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></Relationship><Relationship Id="rId2" Type="http://schemas.openxmlformats.org/officeDocument/2006/relationships/extended-properties" Target="docProps/app.xml"></Relationship><Relationship Id="rId3" Type="http://schemas.openxmlformats.org/package/2006/relationships/metadata/core-properties" Target="docProps/core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false" autoCompressPictures="false"/>
  <bookViews>
    <workbookView xWindow="0" yWindow="0" windowWidth="25600" windowHeight="19020" tabRatio="500"/>
  </bookViews>
  <sheets>
    <sheet name="HY - Group Financial Performanc" sheetId="1" r:id="rId1"/>
    <sheet name="HY - Group Balance Sheet" sheetId="2" r:id="rId2"/>
    <sheet name="HY - Group Cash Flow" sheetId="3" r:id="rId3"/>
    <sheet name="HY - Underlying Financial Perfo" sheetId="4" r:id="rId4"/>
  </sheets>
  <definedNames/>
  <calcPr calcId="140000" concurrentCalc="fals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<sst xmlns="http://schemas.openxmlformats.org/spreadsheetml/2006/main" count="186" uniqueCount="186">
  <si>
    <t>DYNO NOBEL LIMITED</t>
  </si>
  <si>
    <t>March</t>
  </si>
  <si>
    <t>September</t>
  </si>
  <si>
    <t>FINANCIAL PERFORMANCE</t>
  </si>
  <si>
    <t>2026</t>
  </si>
  <si>
    <t>2025</t>
  </si>
  <si>
    <t>2024</t>
  </si>
  <si>
    <t>2023</t>
  </si>
  <si>
    <t>2022</t>
  </si>
  <si>
    <t>HY</t>
  </si>
  <si>
    <t>FY</t>
  </si>
  <si>
    <t>VOLUMES SOLD ('000 tonnes)</t>
  </si>
  <si>
    <t>FERTILISERS ASIA PACIFIC</t>
  </si>
  <si>
    <t>Discontinued Operations</t>
  </si>
  <si>
    <t>- Domestic Ag</t>
  </si>
  <si>
    <t>- Industrial and Trading</t>
  </si>
  <si>
    <t xml:space="preserve"> - Phosphate Hill</t>
  </si>
  <si>
    <t xml:space="preserve"> - Gibson Island</t>
  </si>
  <si>
    <t xml:space="preserve"> - Geelong</t>
  </si>
  <si>
    <t>Intercompany Eliminations</t>
  </si>
  <si>
    <t>Quantum/Southern Cross Fertilisers (third party sales)</t>
  </si>
  <si>
    <t>AU$ mill</t>
  </si>
  <si>
    <t>BUSINESS SEG SALES</t>
  </si>
  <si>
    <t>DNAP</t>
  </si>
  <si>
    <t>DNA</t>
  </si>
  <si>
    <t>DNEL</t>
  </si>
  <si>
    <t>Elimination</t>
  </si>
  <si>
    <t>Total Dyno Nobel</t>
  </si>
  <si>
    <t>Group Elimination</t>
  </si>
  <si>
    <t>Total Sales - Continuing Operations</t>
  </si>
  <si>
    <t>IPF Distribution</t>
  </si>
  <si>
    <t>Phosphate Hill</t>
  </si>
  <si>
    <t>Waggaman</t>
  </si>
  <si>
    <t>Total Sales - Discontinued Operations</t>
  </si>
  <si>
    <t>Total Sales - Dyno Nobel Group</t>
  </si>
  <si>
    <t>GEOGRAPHIC SEG SALES</t>
  </si>
  <si>
    <t>Australia</t>
  </si>
  <si>
    <t>USA</t>
  </si>
  <si>
    <t>Other</t>
  </si>
  <si>
    <t>Total - Continuing Operations</t>
  </si>
  <si>
    <t>Total - Discontinued Operations</t>
  </si>
  <si>
    <t>Total - Dyno Nobel Group</t>
  </si>
  <si>
    <t>BUSINESS SEG EBITDA (excluding IMIs)</t>
  </si>
  <si>
    <t>DNEL⁽ⁱ⁾</t>
  </si>
  <si>
    <t>Corporate⁽ⁱ⁾/ Elimination</t>
  </si>
  <si>
    <t>Total EBITDA (excluding IMIs) - Continuing Operations</t>
  </si>
  <si>
    <t>Total EBITDA (excluding IMIs) - Discontinued Operations</t>
  </si>
  <si>
    <t>Total EBITDA (excluding IMIs) - Dyno Nobel Group</t>
  </si>
  <si>
    <t>BUSINESS SEG Depreciation and Amortisation</t>
  </si>
  <si>
    <t>Corporate / Elimination</t>
  </si>
  <si>
    <t>Total Depreciation and Amortisation - Continuing Operations</t>
  </si>
  <si>
    <t>Total Depreciation and Amortisation - Discontinued Operations</t>
  </si>
  <si>
    <t>Total Depreciation and Amortisation - Dyno Nobel Group</t>
  </si>
  <si>
    <t>BUSINESS SEG EBIT (excluding IMIs)</t>
  </si>
  <si>
    <t>Total EBIT (excluding IMIs) - Continuing Operations</t>
  </si>
  <si>
    <t>Total EBIT (excluding IMIs) - Discontinued Operations</t>
  </si>
  <si>
    <t>Total EBIT (excluding IMIs) - Dyno Nobel Group</t>
  </si>
  <si>
    <t>GEOGRAPHIC SEG NON-CURRENT ASSETS OTHER THAN FINANCIAL INSTRUMENTS AND DEFERRED TAX ASSETS</t>
  </si>
  <si>
    <t>EBIT</t>
  </si>
  <si>
    <t>Net Interest</t>
  </si>
  <si>
    <t>Operating Profit Before Tax, Minorities and Individually Material Items</t>
  </si>
  <si>
    <t>Income Tax Expense</t>
  </si>
  <si>
    <t>NPAT pre Individually Material Items</t>
  </si>
  <si>
    <t>Individually Material Items Before Tax</t>
  </si>
  <si>
    <t>Tax (Benefit)/Expense - Individually Material Items</t>
  </si>
  <si>
    <t>NPAT including Individually Material Items</t>
  </si>
  <si>
    <t>NPAT attributable to shareholders of Dyno Nobel Limited</t>
  </si>
  <si>
    <t>NPAT attributable to minority interest</t>
  </si>
  <si>
    <t xml:space="preserve"> US$ mill </t>
  </si>
  <si>
    <t>Americas - DNA US$ EBITDA (excluding IMIs)</t>
  </si>
  <si>
    <t>Explosives</t>
  </si>
  <si>
    <t>Ag &amp; IC</t>
  </si>
  <si>
    <t>Total US$ EBITDA (excluding IMIs) - Americas - DNA</t>
  </si>
  <si>
    <t>Americas - DNA US$ Depreciation &amp; Amortisation</t>
  </si>
  <si>
    <t>Total US$ Depreciation and Amortisation - Americas - DNA</t>
  </si>
  <si>
    <t>Americas - DNA US$ EBIT (excluding IMIs)</t>
  </si>
  <si>
    <t>Total US$ EBIT (excluding IMIs) - Americas - DNA</t>
  </si>
  <si>
    <r>
      <rPr>
        <color rgb="FF000000"/>
        <sz val="8"/>
        <rFont val="Arial"/>
      </rPr>
      <t xml:space="preserve">(i) </t>
    </r>
    <r>
      <rPr>
        <color rgb="FF000000"/>
        <sz val="8"/>
        <rFont val="Arial"/>
      </rPr>
      <t xml:space="preserve">Restated </t>
    </r>
    <r>
      <rPr>
        <color rgb="FF000000"/>
        <sz val="8"/>
        <rFont val="Montserrat"/>
      </rPr>
      <t>as a result of the DetNet joint venture reclassification from DNEL to Corporate (income of $0.7 for FY25; loss of $1.7m for HY25; income of $1.1m for FY24).</t>
    </r>
  </si>
  <si>
    <t>FINANCIAL POSITION</t>
  </si>
  <si>
    <t>Cash and cash equivalents</t>
  </si>
  <si>
    <t>Inventories</t>
  </si>
  <si>
    <t>Trade Debtors</t>
  </si>
  <si>
    <t>Trade Creditors</t>
  </si>
  <si>
    <t>Trade Working Capital</t>
  </si>
  <si>
    <t>Property, Plant &amp; Equipment</t>
  </si>
  <si>
    <t>Lease right-of-use assets</t>
  </si>
  <si>
    <t>Net Property, Plant &amp; Equipment</t>
  </si>
  <si>
    <t>Intangibles</t>
  </si>
  <si>
    <t>Net Assets classified as held for sale</t>
  </si>
  <si>
    <t>Lease liabilities</t>
  </si>
  <si>
    <t>Net Other assets/(liabilities)</t>
  </si>
  <si>
    <t>Net Interest Bearing Liabilities</t>
  </si>
  <si>
    <t>Current</t>
  </si>
  <si>
    <t>Non-Current</t>
  </si>
  <si>
    <t>Net Assets</t>
  </si>
  <si>
    <t>Total Equity</t>
  </si>
  <si>
    <t>Capital Expenditure (Accruals Basis)</t>
  </si>
  <si>
    <t>Total Capital Expenditure</t>
  </si>
  <si>
    <t>Depreciation and amortisation</t>
  </si>
  <si>
    <t>Ratios</t>
  </si>
  <si>
    <t>EPS, cents pre individually material items</t>
  </si>
  <si>
    <t>EPS, cents post individually material items</t>
  </si>
  <si>
    <t>DPS, cents</t>
  </si>
  <si>
    <t>Franking, %</t>
  </si>
  <si>
    <t>Special dividend and capital return per share, cents</t>
  </si>
  <si>
    <t>Interest Cover (times)</t>
  </si>
  <si>
    <t>ROIC (including Goodwill)</t>
  </si>
  <si>
    <t>ROIC (excluding Goodwill)</t>
  </si>
  <si>
    <t>CASH FLOWS</t>
  </si>
  <si>
    <t>Inflows/</t>
  </si>
  <si>
    <t>(Outflows)</t>
  </si>
  <si>
    <t>Net operating cash flows</t>
  </si>
  <si>
    <t>Group EBITDA ex IMIs</t>
  </si>
  <si>
    <t>Net interest paid</t>
  </si>
  <si>
    <t>Net income tax received/(paid)</t>
  </si>
  <si>
    <t>TWC movement (excluding FX impact)</t>
  </si>
  <si>
    <t>Share of profit of equity accounted investments</t>
  </si>
  <si>
    <t>Dividends received from joint ventures and associates</t>
  </si>
  <si>
    <t>Environmental and site clean up</t>
  </si>
  <si>
    <t>Settlement of Dyno Nobel employees entitlement</t>
  </si>
  <si>
    <t>Other non-TWC</t>
  </si>
  <si>
    <t>Operating cash flows</t>
  </si>
  <si>
    <t>Net investing cash flows</t>
  </si>
  <si>
    <t>Capital expenditure</t>
  </si>
  <si>
    <t>Proceeds from sale of property, plant and equipment</t>
  </si>
  <si>
    <t>(Payments for)/proceeds from sale of discontinued operations, net of transaction costs</t>
  </si>
  <si>
    <t>Investing cash flows</t>
  </si>
  <si>
    <t>Net financing cash flows</t>
  </si>
  <si>
    <t>Dividends paid to members of Dyno Nobel Limited</t>
  </si>
  <si>
    <t>Capital returned to members of Dyno Nobel Limited</t>
  </si>
  <si>
    <t>Capital returned to non-controlling interests</t>
  </si>
  <si>
    <t>Share buy-back</t>
  </si>
  <si>
    <t>Purchased shares for Dyno Nobel employees</t>
  </si>
  <si>
    <t>Lease liability payments</t>
  </si>
  <si>
    <t>Non-cash movements in Net Debt and realised market value movements on derivatives</t>
  </si>
  <si>
    <t>Financing cash flows</t>
  </si>
  <si>
    <t>(Increase)/decrease in net debt</t>
  </si>
  <si>
    <t>March 2026  HY</t>
  </si>
  <si>
    <t>September 2025  FY</t>
  </si>
  <si>
    <t>September 2025  HY</t>
  </si>
  <si>
    <t>March 2025  HY</t>
  </si>
  <si>
    <t>September 2024  FY</t>
  </si>
  <si>
    <t>September 2024  HY</t>
  </si>
  <si>
    <t>March 2024  HY</t>
  </si>
  <si>
    <t>UNDERLYING FINANCIAL PERFORMANCE</t>
  </si>
  <si>
    <t>Statutory</t>
  </si>
  <si>
    <t>Underlying adjustments</t>
  </si>
  <si>
    <t>Underlying</t>
  </si>
  <si>
    <t>Income</t>
  </si>
  <si>
    <t>Ag&amp;IC</t>
  </si>
  <si>
    <t>WALA</t>
  </si>
  <si>
    <t>Turnaround</t>
  </si>
  <si>
    <t xml:space="preserve">Ag&amp;IC </t>
  </si>
  <si>
    <t>One-off IP</t>
  </si>
  <si>
    <t>Detnet</t>
  </si>
  <si>
    <t>One-off</t>
  </si>
  <si>
    <t>Cheyenne</t>
  </si>
  <si>
    <t>Statement</t>
  </si>
  <si>
    <t>earnings</t>
  </si>
  <si>
    <t>stranded costs</t>
  </si>
  <si>
    <t>provision</t>
  </si>
  <si>
    <t>provisions</t>
  </si>
  <si>
    <t>reclassification</t>
  </si>
  <si>
    <t>land sale</t>
  </si>
  <si>
    <t>Revenue</t>
  </si>
  <si>
    <t>COGS &amp; cost to serve</t>
  </si>
  <si>
    <t>Operating margin</t>
  </si>
  <si>
    <t>Overheads</t>
  </si>
  <si>
    <t>Joint venture income</t>
  </si>
  <si>
    <t>Other income / (expenses)</t>
  </si>
  <si>
    <t>EBITDA ex IMIs</t>
  </si>
  <si>
    <t>EBITDA margin</t>
  </si>
  <si>
    <t>EBIT ex IMIs</t>
  </si>
  <si>
    <t>EBIT margin</t>
  </si>
  <si>
    <r>
      <rPr>
        <color rgb="FF000000"/>
        <sz val="10"/>
        <rFont val="Montserrat"/>
      </rPr>
      <t xml:space="preserve">Revenue </t>
    </r>
    <r>
      <rPr>
        <color rgb="FF000000"/>
        <sz val="10"/>
        <rFont val="Montserrat"/>
        <vertAlign val="superscript"/>
      </rPr>
      <t>(iii)</t>
    </r>
  </si>
  <si>
    <r>
      <rPr>
        <color rgb="FF000000"/>
        <sz val="10"/>
        <rFont val="Montserrat"/>
      </rPr>
      <t>COGS &amp; cost to serve</t>
    </r>
    <r>
      <rPr>
        <color rgb="FF000000"/>
        <sz val="10"/>
        <rFont val="Montserrat"/>
        <vertAlign val="superscript"/>
      </rPr>
      <t>(i)</t>
    </r>
  </si>
  <si>
    <r>
      <rPr>
        <color rgb="FF000000"/>
        <sz val="10"/>
        <rFont val="Montserrat"/>
      </rPr>
      <t>Overheads</t>
    </r>
    <r>
      <rPr>
        <color rgb="FF000000"/>
        <sz val="10"/>
        <rFont val="Montserrat"/>
        <vertAlign val="superscript"/>
      </rPr>
      <t>(i)</t>
    </r>
  </si>
  <si>
    <r>
      <rPr>
        <color rgb="FF000000"/>
        <sz val="10"/>
        <rFont val="Montserrat"/>
      </rPr>
      <t>Joint venture income</t>
    </r>
    <r>
      <rPr>
        <color rgb="FF000000"/>
        <sz val="10"/>
        <rFont val="Montserrat"/>
        <vertAlign val="superscript"/>
      </rPr>
      <t>(ii)</t>
    </r>
  </si>
  <si>
    <t>Corporate</t>
  </si>
  <si>
    <t>Dyno Nobel</t>
  </si>
  <si>
    <t>Fertilisers</t>
  </si>
  <si>
    <t>Dyno Nobel Group</t>
  </si>
  <si>
    <t>DNA US$m</t>
  </si>
  <si>
    <r>
      <rPr>
        <i/>
        <color rgb="FF000000"/>
        <sz val="10"/>
        <rFont val="Montserrat"/>
        <vertAlign val="superscript"/>
      </rPr>
      <t>(i)</t>
    </r>
    <r>
      <rPr>
        <i/>
        <color rgb="FF000000"/>
        <sz val="10"/>
        <rFont val="Montserrat"/>
      </rPr>
      <t xml:space="preserve"> FY24 and FY25 numbers include reclassification of P&amp;L items. </t>
    </r>
  </si>
  <si>
    <r>
      <rPr>
        <i/>
        <color rgb="FF000000"/>
        <sz val="10"/>
        <rFont val="Montserrat"/>
        <vertAlign val="superscript"/>
      </rPr>
      <t xml:space="preserve">(ii) </t>
    </r>
    <r>
      <rPr>
        <i/>
        <color rgb="FF000000"/>
        <sz val="10"/>
        <rFont val="Montserrat"/>
      </rPr>
      <t xml:space="preserve">Restated </t>
    </r>
    <r>
      <rPr>
        <i/>
        <color rgb="FF000000"/>
        <sz val="10"/>
        <rFont val="Montserrat"/>
      </rPr>
      <t>as a result of the DetNet joint venture reclassification from DNEL to Corporate (income of $0.7 for FY25; loss of $1.7m for HY25; income of $1.1m for FY24).</t>
    </r>
  </si>
  <si>
    <t>(iii) 1H25 revenue for DNA includes revenue from by-products from the ammonium nitrate manufacturing process. This revenue was not previously disclosed in underlying revenue following the removal of the AG&amp;IC sub-segment upon the sale of St Helens.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</si>
</sst>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>
    <numFmt numFmtId="164" formatCode="#0;&quot;-&quot;#0;#0;_(@_)"/>
    <numFmt numFmtId="165" formatCode="* #,##0.0,;* (#,##0.0,);* &quot;—&quot;;_(@_)"/>
    <numFmt numFmtId="166" formatCode="* #,##0.0,,;* (#,##0.0,,);* &quot;—&quot;;_(@_)"/>
    <numFmt numFmtId="167" formatCode="#,##0.0,,;(#,##0.0,,);#,##0.0,,;_(@_)"/>
    <numFmt numFmtId="168" formatCode="* #,##0.0;* (#,##0.0);* &quot;—&quot;;_(@_)"/>
    <numFmt numFmtId="169" formatCode="#0_)%;(#0)%;&quot;—&quot;_)%;_(@_)"/>
    <numFmt numFmtId="170" formatCode="#0.0_)%;(#0.0)%;&quot;—&quot;_)%;_(@_)"/>
    <numFmt numFmtId="171" formatCode="dd mmmm"/>
    <numFmt numFmtId="172" formatCode="* #,##0.0,,;* (#,##0.0,,);* &quot;–&quot;;_(@_)"/>
    <numFmt numFmtId="173" formatCode="#,##0.0,,;(#,##0.0,,);&quot;—&quot;;_(@_)"/>
    <numFmt numFmtId="174" formatCode="&quot;&quot;* #,##0.0,,_);&quot;&quot;* (#,##0.0,,);&quot;&quot;* &quot;—&quot;_);_(@_)"/>
  </numFmts>
  <fonts count="18" x14ac:knownFonts="1">
    <font>
      <name val="Arial"/>
      <sz val="10"/>
    </font>
    <font>
      <name val="Montserrat"/>
      <color rgb="FF000000"/>
      <sz val="8"/>
    </font>
    <font>
      <name val="Arial"/>
      <color rgb="FF000000"/>
      <sz val="12"/>
    </font>
    <font>
      <name val="Montserrat"/>
      <b/>
      <color rgb="FF000000"/>
      <sz val="8.5"/>
    </font>
    <font>
      <name val="Montserrat"/>
      <color rgb="FF000000"/>
      <sz val="8.5"/>
    </font>
    <font>
      <name val="Montserrat"/>
      <i/>
      <color rgb="FF000000"/>
      <sz val="8.5"/>
    </font>
    <font>
      <name val="Montserrat"/>
      <b/>
      <i/>
      <color rgb="FF000000"/>
      <sz val="8.5"/>
    </font>
    <font>
      <name val="Arial"/>
      <b/>
      <color rgb="FF000000"/>
      <sz val="18"/>
    </font>
    <font>
      <name val="Arial"/>
      <b/>
      <color rgb="FF000000"/>
      <sz val="16"/>
    </font>
    <font>
      <name val="Arial"/>
      <color rgb="FF000000"/>
      <sz val="14"/>
    </font>
    <font>
      <name val="Arial"/>
      <color rgb="FF000000"/>
      <sz val="8"/>
    </font>
    <font>
      <name val="Montserrat"/>
      <b/>
      <color rgb="FF000000"/>
      <sz val="8"/>
    </font>
    <font>
      <name val="Montserrat"/>
      <b/>
      <color rgb="FFFF0000"/>
      <sz val="8"/>
    </font>
    <font>
      <name val="Montserrat"/>
      <color rgb="FF000000"/>
      <sz val="10"/>
    </font>
    <font>
      <name val="Montserrat"/>
      <b/>
      <color rgb="FF000000"/>
      <sz val="10"/>
    </font>
    <font>
      <name val="Montserrat"/>
      <i/>
      <color rgb="FF000000"/>
      <sz val="8"/>
    </font>
    <font>
      <name val="Montserrat"/>
      <b/>
      <i/>
      <color rgb="FF000000"/>
      <sz val="8"/>
    </font>
    <font>
      <name val="Montserrat"/>
      <i/>
      <color rgb="FF000000"/>
      <sz val="10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6B6B6"/>
        <bgColor indexed="64"/>
      </patternFill>
    </fill>
  </fills>
  <borders count="20">
    <border>
      <left/>
      <right/>
      <top/>
      <bottom/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/>
      <right/>
      <top style="thin">
        <color indexed="64" rgb="FF000000"/>
      </top>
      <bottom/>
      <diagonal/>
    </border>
    <border>
      <left/>
      <right/>
      <top/>
      <bottom style="dotted">
        <color indexed="64" rgb="FF000000"/>
      </bottom>
      <diagonal/>
    </border>
    <border>
      <left/>
      <right/>
      <top style="dotted">
        <color indexed="64" rgb="FF000000"/>
      </top>
      <bottom style="dotted">
        <color indexed="64" rgb="FF000000"/>
      </bottom>
      <diagonal/>
    </border>
    <border>
      <left/>
      <right/>
      <top style="dotted">
        <color indexed="64" rgb="FF000000"/>
      </top>
      <bottom/>
      <diagonal/>
    </border>
    <border>
      <left/>
      <right/>
      <top/>
      <bottom style="dashed">
        <color indexed="64" rgb="FF000000"/>
      </bottom>
      <diagonal/>
    </border>
    <border>
      <left/>
      <right/>
      <top style="dashed">
        <color indexed="64" rgb="FF000000"/>
      </top>
      <bottom style="dashed">
        <color indexed="64" rgb="FF000000"/>
      </bottom>
      <diagonal/>
    </border>
    <border>
      <left/>
      <right/>
      <top style="dashed">
        <color indexed="64" rgb="FF000000"/>
      </top>
      <bottom/>
      <diagonal/>
    </border>
    <border>
      <left/>
      <right/>
      <top style="dotted">
        <color indexed="64" rgb="FF000000"/>
      </top>
      <bottom style="dashed">
        <color indexed="64" rgb="FF000000"/>
      </bottom>
      <diagonal/>
    </border>
    <border>
      <left/>
      <right/>
      <top style="dashed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/>
      <top/>
      <bottom/>
      <diagonal/>
    </border>
    <border>
      <left style="thin">
        <color indexed="64" rgb="FF000000"/>
      </left>
      <right/>
      <top style="thin">
        <color indexed="64" rgb="FF000000"/>
      </top>
      <bottom style="thin">
        <color indexed="64" rgb="FF000000"/>
      </bottom>
      <diagonal/>
    </border>
    <border>
      <left style="thin">
        <color indexed="64" rgb="FF000000"/>
      </left>
      <right/>
      <top style="thin">
        <color indexed="64" rgb="FF000000"/>
      </top>
      <bottom/>
      <diagonal/>
    </border>
    <border>
      <left/>
      <right style="thin">
        <color indexed="64" rgb="FF000000"/>
      </right>
      <top/>
      <bottom/>
      <diagonal/>
    </border>
    <border>
      <left/>
      <right/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/>
      <diagonal/>
    </border>
  </borders>
  <cellStyleXfs count="15">
    <xf fontId="0" fillId="0" border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horizontal="left" wrapText="1"/>
    </xf>
    <xf fontId="4" fillId="0" borderId="0" xfId="4" applyFont="1" applyBorder="0" applyAlignment="1">
      <alignment horizontal="left" wrapText="1"/>
    </xf>
    <xf fontId="4" fillId="0" borderId="0" xfId="5" applyFont="1" applyBorder="0" applyAlignment="1">
      <alignment horizontal="right" wrapText="1"/>
    </xf>
    <xf fontId="3" fillId="0" borderId="0" xfId="6" applyFont="1" applyBorder="0" applyAlignment="1">
      <alignment horizontal="right" wrapText="1"/>
    </xf>
    <xf fontId="5" fillId="0" borderId="0" xfId="7" applyFont="1" applyBorder="0" applyAlignment="1">
      <alignment horizontal="left" wrapText="1"/>
    </xf>
    <xf fontId="6" fillId="0" borderId="0" xfId="8" applyFont="1" applyBorder="0" applyAlignment="1">
      <alignment horizontal="left" wrapText="1"/>
    </xf>
    <xf fontId="6" fillId="0" borderId="0" xfId="9" applyFont="1" applyBorder="0" applyAlignment="1">
      <alignment horizontal="right" wrapText="1"/>
    </xf>
    <xf fontId="3" fillId="0" borderId="0" xfId="3" applyFont="1" applyBorder="0" applyAlignment="1">
      <alignment horizontal="left" wrapText="1"/>
    </xf>
    <xf fontId="3" fillId="0" borderId="0" xfId="6" applyFont="1" applyBorder="0" applyAlignment="1">
      <alignment horizontal="right" wrapText="1"/>
    </xf>
    <xf fontId="7" fillId="0" borderId="0" xfId="12" applyFont="1" applyBorder="0" applyAlignment="1">
      <alignment wrapText="1"/>
    </xf>
    <xf fontId="8" fillId="0" borderId="0" xfId="13" applyFont="1" applyBorder="0" applyAlignment="1">
      <alignment wrapText="1"/>
    </xf>
    <xf fontId="9" fillId="0" borderId="0" xfId="14" applyFont="1" applyBorder="0" applyAlignment="1">
      <alignment wrapText="1"/>
    </xf>
  </cellStyleXfs>
  <cellXfs count="222">
    <xf fontId="0" fillId="0" borderId="0" xf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horizontal="left" wrapText="1"/>
    </xf>
    <xf fontId="4" fillId="0" borderId="0" xfId="4" applyFont="1" applyBorder="0" applyAlignment="1">
      <alignment horizontal="left" wrapText="1"/>
    </xf>
    <xf fontId="4" fillId="0" borderId="0" xfId="5" applyFont="1" applyBorder="0" applyAlignment="1">
      <alignment horizontal="right" wrapText="1"/>
    </xf>
    <xf fontId="3" fillId="0" borderId="0" xfId="6" applyFont="1" applyBorder="0" applyAlignment="1">
      <alignment horizontal="right" wrapText="1"/>
    </xf>
    <xf fontId="5" fillId="0" borderId="0" xfId="7" applyFont="1" applyBorder="0" applyAlignment="1">
      <alignment horizontal="left" wrapText="1"/>
    </xf>
    <xf fontId="6" fillId="0" borderId="0" xfId="8" applyFont="1" applyBorder="0" applyAlignment="1">
      <alignment horizontal="left" wrapText="1"/>
    </xf>
    <xf fontId="6" fillId="0" borderId="0" xfId="9" applyFont="1" applyBorder="0" applyAlignment="1">
      <alignment horizontal="right" wrapText="1"/>
    </xf>
    <xf fontId="7" fillId="0" borderId="0" xfId="12" applyFont="1" applyBorder="0" applyAlignment="1">
      <alignment wrapText="1"/>
    </xf>
    <xf fontId="8" fillId="0" borderId="0" xfId="13" applyFont="1" applyBorder="0" applyAlignment="1">
      <alignment wrapText="1"/>
    </xf>
    <xf fontId="9" fillId="0" borderId="0" xfId="14" applyFont="1" applyBorder="0" applyAlignment="1">
      <alignment wrapText="1"/>
    </xf>
    <xf fontId="3" fillId="2" borderId="1" xfId="0" applyFont="1" applyBorder="0" applyAlignment="1" applyFill="1">
      <alignment horizontal="left" vertical="center" wrapText="1"/>
    </xf>
    <xf fontId="3" fillId="3" borderId="1" xfId="0" applyFont="1" applyBorder="0" applyAlignment="1" applyFill="1">
      <alignment horizontal="right" vertical="center" wrapText="1"/>
    </xf>
    <xf fontId="3" fillId="3" borderId="2" xfId="0" applyFont="1" applyBorder="0" applyAlignment="1" applyFill="1">
      <alignment horizontal="right" vertical="center" wrapText="1"/>
    </xf>
    <xf fontId="3" fillId="4" borderId="1" xfId="0" applyFont="1" applyBorder="0" applyAlignment="1" applyFill="1">
      <alignment horizontal="right" vertical="center" wrapText="1"/>
    </xf>
    <xf fontId="3" fillId="2" borderId="2" xfId="0" applyFont="1" applyBorder="0" applyAlignment="1" applyFill="1">
      <alignment horizontal="left" vertical="center" wrapText="1"/>
    </xf>
    <xf fontId="3" fillId="3" borderId="2" xfId="0" numFmtId="164" applyFont="1" applyBorder="0" applyAlignment="1" applyFill="1" applyNumberFormat="1">
      <alignment horizontal="right" vertical="center" wrapText="1"/>
    </xf>
    <xf fontId="3" fillId="4" borderId="2" xfId="0" numFmtId="164" applyFont="1" applyBorder="0" applyAlignment="1" applyFill="1" applyNumberFormat="1">
      <alignment horizontal="right" vertical="center" wrapText="1"/>
    </xf>
    <xf fontId="3" fillId="4" borderId="2" xfId="0" applyFont="1" applyBorder="0" applyAlignment="1" applyFill="1">
      <alignment horizontal="right" vertical="center" wrapText="1"/>
    </xf>
    <xf fontId="3" fillId="2" borderId="3" xfId="0" applyFont="1" applyBorder="0" applyAlignment="1" applyFill="1">
      <alignment horizontal="left" vertical="center" wrapText="1"/>
    </xf>
    <xf fontId="3" fillId="3" borderId="3" xfId="0" applyFont="1" applyBorder="0" applyAlignment="1" applyFill="1">
      <alignment horizontal="right" vertical="center" wrapText="1"/>
    </xf>
    <xf fontId="3" fillId="3" borderId="2" xfId="0" applyFont="1" applyBorder="0" applyAlignment="1" applyFill="1">
      <alignment horizontal="right" vertical="bottom" wrapText="1"/>
    </xf>
    <xf fontId="3" fillId="4" borderId="3" xfId="0" applyFont="1" applyBorder="0" applyAlignment="1" applyFill="1">
      <alignment horizontal="right" vertical="center" wrapText="1"/>
    </xf>
    <xf fontId="1" fillId="3" borderId="4" xfId="0" applyFont="1" applyBorder="0" applyAlignment="1" applyFill="1">
      <alignment vertical="center" wrapText="1"/>
    </xf>
    <xf fontId="1" fillId="3" borderId="0" xfId="0" applyFont="1" applyBorder="0" applyAlignment="1" applyFill="1">
      <alignment vertical="bottom" wrapText="1"/>
    </xf>
    <xf fontId="1" fillId="4" borderId="4" xfId="0" applyFont="1" applyBorder="0" applyAlignment="1" applyFill="1">
      <alignment vertical="center" wrapText="1"/>
    </xf>
    <xf fontId="1" fillId="3" borderId="0" xfId="0" applyFont="1" applyBorder="0" applyAlignment="1" applyFill="1">
      <alignment vertical="center" wrapText="1"/>
    </xf>
    <xf fontId="3" fillId="3" borderId="0" xfId="0" applyFont="1" applyBorder="0" applyAlignment="1" applyFill="1">
      <alignment horizontal="left" vertical="center" wrapText="1"/>
    </xf>
    <xf fontId="1" fillId="4" borderId="0" xfId="0" applyFont="1" applyBorder="0" applyAlignment="1" applyFill="1">
      <alignment vertical="center" wrapText="1"/>
    </xf>
    <xf fontId="5" fillId="3" borderId="0" xfId="0" applyFont="1" applyBorder="0" applyAlignment="1" applyFill="1">
      <alignment horizontal="left" vertical="center" wrapText="1"/>
    </xf>
    <xf fontId="4" fillId="3" borderId="0" xfId="0" applyFont="1" applyBorder="0" applyAlignment="1" applyFill="1">
      <alignment horizontal="left" vertical="center" wrapText="1"/>
    </xf>
    <xf fontId="4" fillId="3" borderId="0" xfId="0" applyFont="1" applyBorder="0" applyAlignment="1" applyFill="1">
      <alignment horizontal="right" vertical="center" wrapText="1"/>
    </xf>
    <xf fontId="4" fillId="3" borderId="0" xfId="0" applyFont="1" applyBorder="0" applyAlignment="1" applyFill="1">
      <alignment horizontal="right" vertical="bottom" wrapText="1"/>
    </xf>
    <xf fontId="4" fillId="4" borderId="0" xfId="0" applyFont="1" applyBorder="0" applyAlignment="1" applyFill="1">
      <alignment horizontal="right" vertical="center" wrapText="1"/>
    </xf>
    <xf fontId="4" fillId="3" borderId="0" xfId="0" numFmtId="165" applyFont="1" applyBorder="0" applyAlignment="1" applyFill="1" applyNumberFormat="1">
      <alignment vertical="center" wrapText="1"/>
    </xf>
    <xf fontId="4" fillId="4" borderId="0" xfId="0" numFmtId="165" applyFont="1" applyBorder="0" applyAlignment="1" applyFill="1" applyNumberFormat="1">
      <alignment vertical="center" wrapText="1"/>
    </xf>
    <xf fontId="4" fillId="3" borderId="5" xfId="0" numFmtId="165" applyFont="1" applyBorder="0" applyAlignment="1" applyFill="1" applyNumberFormat="1">
      <alignment vertical="center" wrapText="1"/>
    </xf>
    <xf fontId="4" fillId="3" borderId="5" xfId="0" applyFont="1" applyBorder="0" applyAlignment="1" applyFill="1">
      <alignment horizontal="right" vertical="bottom" wrapText="1"/>
    </xf>
    <xf fontId="4" fillId="4" borderId="5" xfId="0" numFmtId="165" applyFont="1" applyBorder="0" applyAlignment="1" applyFill="1" applyNumberFormat="1">
      <alignment vertical="center" wrapText="1"/>
    </xf>
    <xf fontId="4" fillId="3" borderId="5" xfId="0" applyFont="1" applyBorder="0" applyAlignment="1" applyFill="1">
      <alignment horizontal="right" vertical="center" wrapText="1"/>
    </xf>
    <xf fontId="4" fillId="3" borderId="6" xfId="0" numFmtId="165" applyFont="1" applyBorder="0" applyAlignment="1" applyFill="1" applyNumberFormat="1">
      <alignment vertical="center" wrapText="1"/>
    </xf>
    <xf fontId="4" fillId="3" borderId="6" xfId="0" applyFont="1" applyBorder="0" applyAlignment="1" applyFill="1">
      <alignment horizontal="right" vertical="bottom" wrapText="1"/>
    </xf>
    <xf fontId="4" fillId="4" borderId="6" xfId="0" numFmtId="165" applyFont="1" applyBorder="0" applyAlignment="1" applyFill="1" applyNumberFormat="1">
      <alignment vertical="center" wrapText="1"/>
    </xf>
    <xf fontId="4" fillId="3" borderId="6" xfId="0" applyFont="1" applyBorder="0" applyAlignment="1" applyFill="1">
      <alignment horizontal="right" vertical="center" wrapText="1"/>
    </xf>
    <xf fontId="4" fillId="3" borderId="7" xfId="0" applyFont="1" applyBorder="0" applyAlignment="1" applyFill="1">
      <alignment horizontal="right" vertical="center" wrapText="1"/>
    </xf>
    <xf fontId="4" fillId="3" borderId="7" xfId="0" applyFont="1" applyBorder="0" applyAlignment="1" applyFill="1">
      <alignment horizontal="right" vertical="bottom" wrapText="1"/>
    </xf>
    <xf fontId="4" fillId="4" borderId="7" xfId="0" applyFont="1" applyBorder="0" applyAlignment="1" applyFill="1">
      <alignment horizontal="right" vertical="center" wrapText="1"/>
    </xf>
    <xf fontId="3" fillId="3" borderId="0" xfId="0" applyFont="1" applyBorder="0" applyAlignment="1" applyFill="1">
      <alignment horizontal="right" vertical="center" wrapText="1"/>
    </xf>
    <xf fontId="3" fillId="4" borderId="0" xfId="0" applyFont="1" applyBorder="0" applyAlignment="1" applyFill="1">
      <alignment horizontal="right" vertical="center" wrapText="1"/>
    </xf>
    <xf fontId="4" fillId="3" borderId="0" xfId="0" numFmtId="166" applyFont="1" applyBorder="0" applyAlignment="1" applyFill="1" applyNumberFormat="1">
      <alignment vertical="center" wrapText="1"/>
    </xf>
    <xf fontId="4" fillId="4" borderId="0" xfId="0" numFmtId="166" applyFont="1" applyBorder="0" applyAlignment="1" applyFill="1" applyNumberFormat="1">
      <alignment vertical="center" wrapText="1"/>
    </xf>
    <xf fontId="4" fillId="3" borderId="8" xfId="0" numFmtId="166" applyFont="1" applyBorder="0" applyAlignment="1" applyFill="1" applyNumberFormat="1">
      <alignment vertical="center" wrapText="1"/>
    </xf>
    <xf fontId="4" fillId="3" borderId="8" xfId="0" applyFont="1" applyBorder="0" applyAlignment="1" applyFill="1">
      <alignment horizontal="right" vertical="center" wrapText="1"/>
    </xf>
    <xf fontId="4" fillId="4" borderId="8" xfId="0" numFmtId="166" applyFont="1" applyBorder="0" applyAlignment="1" applyFill="1" applyNumberFormat="1">
      <alignment vertical="center" wrapText="1"/>
    </xf>
    <xf fontId="4" fillId="3" borderId="9" xfId="0" numFmtId="166" applyFont="1" applyBorder="0" applyAlignment="1" applyFill="1" applyNumberFormat="1">
      <alignment vertical="center" wrapText="1"/>
    </xf>
    <xf fontId="4" fillId="3" borderId="9" xfId="0" applyFont="1" applyBorder="0" applyAlignment="1" applyFill="1">
      <alignment horizontal="right" vertical="center" wrapText="1"/>
    </xf>
    <xf fontId="4" fillId="4" borderId="9" xfId="0" numFmtId="166" applyFont="1" applyBorder="0" applyAlignment="1" applyFill="1" applyNumberFormat="1">
      <alignment vertical="center" wrapText="1"/>
    </xf>
    <xf fontId="4" fillId="3" borderId="10" xfId="0" applyFont="1" applyBorder="0" applyAlignment="1" applyFill="1">
      <alignment horizontal="right" vertical="center" wrapText="1"/>
    </xf>
    <xf fontId="4" fillId="4" borderId="10" xfId="0" applyFont="1" applyBorder="0" applyAlignment="1" applyFill="1">
      <alignment horizontal="right" vertical="center" wrapText="1"/>
    </xf>
    <xf fontId="4" fillId="3" borderId="5" xfId="0" numFmtId="166" applyFont="1" applyBorder="0" applyAlignment="1" applyFill="1" applyNumberFormat="1">
      <alignment vertical="center" wrapText="1"/>
    </xf>
    <xf fontId="4" fillId="4" borderId="5" xfId="0" numFmtId="166" applyFont="1" applyBorder="0" applyAlignment="1" applyFill="1" applyNumberFormat="1">
      <alignment vertical="center" wrapText="1"/>
    </xf>
    <xf fontId="6" fillId="3" borderId="0" xfId="0" applyFont="1" applyBorder="0" applyAlignment="1" applyFill="1">
      <alignment horizontal="left" vertical="center" wrapText="1"/>
    </xf>
    <xf fontId="6" fillId="3" borderId="11" xfId="0" numFmtId="166" applyFont="1" applyBorder="0" applyAlignment="1" applyFill="1" applyNumberFormat="1">
      <alignment vertical="center" wrapText="1"/>
    </xf>
    <xf fontId="6" fillId="3" borderId="11" xfId="0" applyFont="1" applyBorder="0" applyAlignment="1" applyFill="1">
      <alignment horizontal="right" vertical="center" wrapText="1"/>
    </xf>
    <xf fontId="6" fillId="4" borderId="11" xfId="0" numFmtId="166" applyFont="1" applyBorder="0" applyAlignment="1" applyFill="1" applyNumberFormat="1">
      <alignment vertical="center" wrapText="1"/>
    </xf>
    <xf fontId="1" fillId="3" borderId="10" xfId="0" applyFont="1" applyBorder="0" applyAlignment="1" applyFill="1">
      <alignment vertical="center" wrapText="1"/>
    </xf>
    <xf fontId="1" fillId="4" borderId="10" xfId="0" applyFont="1" applyBorder="0" applyAlignment="1" applyFill="1">
      <alignment vertical="center" wrapText="1"/>
    </xf>
    <xf fontId="6" fillId="3" borderId="6" xfId="0" numFmtId="166" applyFont="1" applyBorder="0" applyAlignment="1" applyFill="1" applyNumberFormat="1">
      <alignment vertical="center" wrapText="1"/>
    </xf>
    <xf fontId="6" fillId="3" borderId="6" xfId="0" applyFont="1" applyBorder="0" applyAlignment="1" applyFill="1">
      <alignment horizontal="right" vertical="center" wrapText="1"/>
    </xf>
    <xf fontId="6" fillId="4" borderId="6" xfId="0" numFmtId="166" applyFont="1" applyBorder="0" applyAlignment="1" applyFill="1" applyNumberFormat="1">
      <alignment vertical="center" wrapText="1"/>
    </xf>
    <xf fontId="6" fillId="3" borderId="5" xfId="0" numFmtId="166" applyFont="1" applyBorder="0" applyAlignment="1" applyFill="1" applyNumberFormat="1">
      <alignment vertical="center" wrapText="1"/>
    </xf>
    <xf fontId="6" fillId="3" borderId="5" xfId="0" applyFont="1" applyBorder="0" applyAlignment="1" applyFill="1">
      <alignment horizontal="right" vertical="center" wrapText="1"/>
    </xf>
    <xf fontId="6" fillId="4" borderId="5" xfId="0" numFmtId="166" applyFont="1" applyBorder="0" applyAlignment="1" applyFill="1" applyNumberFormat="1">
      <alignment vertical="center" wrapText="1"/>
    </xf>
    <xf fontId="4" fillId="3" borderId="6" xfId="0" numFmtId="166" applyFont="1" applyBorder="0" applyAlignment="1" applyFill="1" applyNumberFormat="1">
      <alignment vertical="center" wrapText="1"/>
    </xf>
    <xf fontId="4" fillId="4" borderId="6" xfId="0" numFmtId="166" applyFont="1" applyBorder="0" applyAlignment="1" applyFill="1" applyNumberFormat="1">
      <alignment vertical="center" wrapText="1"/>
    </xf>
    <xf fontId="1" fillId="3" borderId="7" xfId="0" applyFont="1" applyBorder="0" applyAlignment="1" applyFill="1">
      <alignment vertical="center" wrapText="1"/>
    </xf>
    <xf fontId="1" fillId="4" borderId="7" xfId="0" applyFont="1" applyBorder="0" applyAlignment="1" applyFill="1">
      <alignment vertical="center" wrapText="1"/>
    </xf>
    <xf fontId="4" fillId="3" borderId="12" xfId="0" numFmtId="166" applyFont="1" applyBorder="0" applyAlignment="1" applyFill="1" applyNumberFormat="1">
      <alignment vertical="center" wrapText="1"/>
    </xf>
    <xf fontId="4" fillId="3" borderId="12" xfId="0" applyFont="1" applyBorder="0" applyAlignment="1" applyFill="1">
      <alignment horizontal="right" vertical="center" wrapText="1"/>
    </xf>
    <xf fontId="4" fillId="4" borderId="12" xfId="0" numFmtId="166" applyFont="1" applyBorder="0" applyAlignment="1" applyFill="1" applyNumberFormat="1">
      <alignment vertical="center" wrapText="1"/>
    </xf>
    <xf fontId="6" fillId="3" borderId="12" xfId="0" applyFont="1" applyBorder="0" applyAlignment="1" applyFill="1">
      <alignment horizontal="right" vertical="center" wrapText="1"/>
    </xf>
    <xf fontId="6" fillId="4" borderId="12" xfId="0" numFmtId="166" applyFont="1" applyBorder="0" applyAlignment="1" applyFill="1" applyNumberFormat="1">
      <alignment vertical="center" wrapText="1"/>
    </xf>
    <xf fontId="6" fillId="3" borderId="12" xfId="0" numFmtId="166" applyFont="1" applyBorder="0" applyAlignment="1" applyFill="1" applyNumberFormat="1">
      <alignment vertical="center" wrapText="1"/>
    </xf>
    <xf fontId="6" fillId="3" borderId="9" xfId="0" numFmtId="166" applyFont="1" applyBorder="0" applyAlignment="1" applyFill="1" applyNumberFormat="1">
      <alignment vertical="center" wrapText="1"/>
    </xf>
    <xf fontId="6" fillId="3" borderId="9" xfId="0" applyFont="1" applyBorder="0" applyAlignment="1" applyFill="1">
      <alignment horizontal="right" vertical="center" wrapText="1"/>
    </xf>
    <xf fontId="6" fillId="4" borderId="9" xfId="0" numFmtId="166" applyFont="1" applyBorder="0" applyAlignment="1" applyFill="1" applyNumberFormat="1">
      <alignment vertical="center" wrapText="1"/>
    </xf>
    <xf fontId="4" fillId="3" borderId="10" xfId="0" numFmtId="166" applyFont="1" applyBorder="0" applyAlignment="1" applyFill="1" applyNumberFormat="1">
      <alignment vertical="center" wrapText="1"/>
    </xf>
    <xf fontId="4" fillId="4" borderId="10" xfId="0" numFmtId="166" applyFont="1" applyBorder="0" applyAlignment="1" applyFill="1" applyNumberFormat="1">
      <alignment vertical="center" wrapText="1"/>
    </xf>
    <xf fontId="1" fillId="0" borderId="0" xfId="0" applyFont="1" applyBorder="0" applyAlignment="1">
      <alignment vertical="bottom" wrapText="1"/>
    </xf>
    <xf fontId="3" fillId="3" borderId="0" xfId="0" applyFont="1" applyBorder="0" applyAlignment="1" applyFill="1">
      <alignment horizontal="right" vertical="bottom" wrapText="1"/>
    </xf>
    <xf fontId="3" fillId="0" borderId="0" xfId="0" applyFont="1" applyBorder="0" applyAlignment="1">
      <alignment horizontal="right" vertical="center" wrapText="1"/>
    </xf>
    <xf fontId="1" fillId="3" borderId="10" xfId="0" applyFont="1" applyBorder="0" applyAlignment="1" applyFill="1">
      <alignment vertical="bottom" wrapText="1"/>
    </xf>
    <xf fontId="1" fillId="0" borderId="10" xfId="0" applyFont="1" applyBorder="0" applyAlignment="1">
      <alignment vertical="bottom" wrapText="1"/>
    </xf>
    <xf fontId="1" fillId="3" borderId="0" xfId="0" applyFont="1" applyBorder="0" applyAlignment="1" applyFill="1">
      <alignment wrapText="1"/>
    </xf>
    <xf fontId="1" fillId="3" borderId="10" xfId="0" applyFont="1" applyBorder="0" applyAlignment="1" applyFill="1">
      <alignment wrapText="1"/>
    </xf>
    <xf fontId="1" fillId="0" borderId="10" xfId="0" applyFont="1" applyBorder="0" applyAlignment="1">
      <alignment wrapText="1"/>
    </xf>
    <xf fontId="4" fillId="3" borderId="0" xfId="0" applyFont="1" applyBorder="0" applyAlignment="1" applyFill="1">
      <alignment horizontal="left" wrapText="1"/>
    </xf>
    <xf fontId="10" fillId="3" borderId="0" xfId="0" applyFont="1" applyBorder="0" applyAlignment="1" applyFill="1">
      <alignment horizontal="left" wrapText="1"/>
    </xf>
    <xf fontId="1" fillId="0" borderId="13" xfId="0" applyFont="1" applyBorder="0" applyAlignment="1">
      <alignment wrapText="1"/>
    </xf>
    <xf fontId="3" fillId="2" borderId="1" xfId="0" applyFont="1" applyBorder="0" applyAlignment="1" applyFill="1">
      <alignment horizontal="left" vertical="bottom" wrapText="1"/>
    </xf>
    <xf fontId="1" fillId="3" borderId="2" xfId="0" applyFont="1" applyBorder="0" applyAlignment="1" applyFill="1">
      <alignment vertical="center" wrapText="1"/>
    </xf>
    <xf fontId="3" fillId="2" borderId="2" xfId="0" applyFont="1" applyBorder="0" applyAlignment="1" applyFill="1">
      <alignment horizontal="left" vertical="bottom" wrapText="1"/>
    </xf>
    <xf fontId="1" fillId="2" borderId="2" xfId="0" applyFont="1" applyBorder="0" applyAlignment="1" applyFill="1">
      <alignment vertical="bottom" wrapText="1"/>
    </xf>
    <xf fontId="1" fillId="2" borderId="3" xfId="0" applyFont="1" applyBorder="0" applyAlignment="1" applyFill="1">
      <alignment vertical="bottom" wrapText="1"/>
    </xf>
    <xf fontId="1" fillId="3" borderId="8" xfId="0" applyFont="1" applyBorder="0" applyAlignment="1" applyFill="1">
      <alignment vertical="center" wrapText="1"/>
    </xf>
    <xf fontId="1" fillId="4" borderId="8" xfId="0" applyFont="1" applyBorder="0" applyAlignment="1" applyFill="1">
      <alignment vertical="center" wrapText="1"/>
    </xf>
    <xf fontId="6" fillId="3" borderId="9" xfId="0" numFmtId="167" applyFont="1" applyBorder="0" applyAlignment="1" applyFill="1" applyNumberFormat="1">
      <alignment horizontal="right" vertical="center" wrapText="1"/>
    </xf>
    <xf fontId="6" fillId="4" borderId="9" xfId="0" numFmtId="167" applyFont="1" applyBorder="0" applyAlignment="1" applyFill="1" applyNumberFormat="1">
      <alignment horizontal="right" vertical="center" wrapText="1"/>
    </xf>
    <xf fontId="1" fillId="3" borderId="9" xfId="0" applyFont="1" applyBorder="0" applyAlignment="1" applyFill="1">
      <alignment vertical="center" wrapText="1"/>
    </xf>
    <xf fontId="1" fillId="4" borderId="9" xfId="0" applyFont="1" applyBorder="0" applyAlignment="1" applyFill="1">
      <alignment vertical="center" wrapText="1"/>
    </xf>
    <xf fontId="6" fillId="3" borderId="9" xfId="0" applyFont="1" applyBorder="0" applyAlignment="1" applyFill="1">
      <alignment horizontal="right" vertical="bottom" wrapText="1"/>
    </xf>
    <xf fontId="4" fillId="3" borderId="0" xfId="0" numFmtId="168" applyFont="1" applyBorder="0" applyAlignment="1" applyFill="1" applyNumberFormat="1">
      <alignment vertical="center" wrapText="1"/>
    </xf>
    <xf fontId="4" fillId="4" borderId="0" xfId="0" numFmtId="168" applyFont="1" applyBorder="0" applyAlignment="1" applyFill="1" applyNumberFormat="1">
      <alignment vertical="center" wrapText="1"/>
    </xf>
    <xf fontId="4" fillId="3" borderId="0" xfId="0" numFmtId="169" applyFont="1" applyBorder="0" applyAlignment="1" applyFill="1" applyNumberFormat="1">
      <alignment horizontal="right" vertical="center" wrapText="1"/>
    </xf>
    <xf fontId="4" fillId="4" borderId="0" xfId="0" numFmtId="169" applyFont="1" applyBorder="0" applyAlignment="1" applyFill="1" applyNumberFormat="1">
      <alignment horizontal="right" vertical="center" wrapText="1"/>
    </xf>
    <xf fontId="4" fillId="3" borderId="0" xfId="0" numFmtId="170" applyFont="1" applyBorder="0" applyAlignment="1" applyFill="1" applyNumberFormat="1">
      <alignment horizontal="right" vertical="center" wrapText="1"/>
    </xf>
    <xf fontId="4" fillId="4" borderId="0" xfId="0" numFmtId="170" applyFont="1" applyBorder="0" applyAlignment="1" applyFill="1" applyNumberFormat="1">
      <alignment horizontal="right" vertical="center" wrapText="1"/>
    </xf>
    <xf fontId="3" fillId="3" borderId="1" xfId="0" numFmtId="171" applyFont="1" applyBorder="0" applyAlignment="1" applyFill="1" applyNumberFormat="1">
      <alignment horizontal="right" vertical="center" wrapText="1"/>
    </xf>
    <xf fontId="1" fillId="3" borderId="2" xfId="0" applyFont="1" applyBorder="0" applyAlignment="1" applyFill="1">
      <alignment wrapText="1"/>
    </xf>
    <xf fontId="3" fillId="4" borderId="1" xfId="0" numFmtId="171" applyFont="1" applyBorder="0" applyAlignment="1" applyFill="1" applyNumberFormat="1">
      <alignment horizontal="right" vertical="center" wrapText="1"/>
    </xf>
    <xf fontId="1" fillId="3" borderId="2" xfId="0" numFmtId="171" applyFont="1" applyBorder="0" applyAlignment="1" applyFill="1" applyNumberFormat="1">
      <alignment vertical="center" wrapText="1"/>
    </xf>
    <xf fontId="1" fillId="4" borderId="2" xfId="0" applyFont="1" applyBorder="0" applyAlignment="1" applyFill="1">
      <alignment vertical="bottom" wrapText="1"/>
    </xf>
    <xf fontId="1" fillId="4" borderId="3" xfId="0" applyFont="1" applyBorder="0" applyAlignment="1" applyFill="1">
      <alignment vertical="bottom" wrapText="1"/>
    </xf>
    <xf fontId="1" fillId="3" borderId="2" xfId="0" applyFont="1" applyBorder="0" applyAlignment="1" applyFill="1">
      <alignment vertical="bottom" wrapText="1"/>
    </xf>
    <xf fontId="1" fillId="3" borderId="4" xfId="0" applyFont="1" applyBorder="0" applyAlignment="1" applyFill="1">
      <alignment vertical="bottom" wrapText="1"/>
    </xf>
    <xf fontId="1" fillId="4" borderId="4" xfId="0" applyFont="1" applyBorder="0" applyAlignment="1" applyFill="1">
      <alignment vertical="bottom" wrapText="1"/>
    </xf>
    <xf fontId="3" fillId="3" borderId="0" xfId="0" applyFont="1" applyBorder="0" applyAlignment="1" applyFill="1">
      <alignment horizontal="left" vertical="bottom" wrapText="1"/>
    </xf>
    <xf fontId="1" fillId="4" borderId="0" xfId="0" applyFont="1" applyBorder="0" applyAlignment="1" applyFill="1">
      <alignment vertical="bottom" wrapText="1"/>
    </xf>
    <xf fontId="4" fillId="3" borderId="0" xfId="0" applyFont="1" applyBorder="0" applyAlignment="1" applyFill="1">
      <alignment horizontal="left" vertical="bottom" wrapText="1"/>
    </xf>
    <xf fontId="4" fillId="3" borderId="0" xfId="0" applyFont="1" applyBorder="0" applyAlignment="1" applyFill="1">
      <alignment horizontal="right" wrapText="1"/>
    </xf>
    <xf fontId="4" fillId="3" borderId="8" xfId="0" applyFont="1" applyBorder="0" applyAlignment="1" applyFill="1">
      <alignment horizontal="right" wrapText="1"/>
    </xf>
    <xf fontId="4" fillId="3" borderId="8" xfId="0" applyFont="1" applyBorder="0" applyAlignment="1" applyFill="1">
      <alignment horizontal="right" vertical="bottom" wrapText="1"/>
    </xf>
    <xf fontId="6" fillId="3" borderId="0" xfId="0" applyFont="1" applyBorder="0" applyAlignment="1" applyFill="1">
      <alignment horizontal="left" vertical="bottom" wrapText="1"/>
    </xf>
    <xf fontId="6" fillId="3" borderId="9" xfId="0" numFmtId="166" applyFont="1" applyBorder="0" applyAlignment="1" applyFill="1" applyNumberFormat="1">
      <alignment vertical="bottom" wrapText="1"/>
    </xf>
    <xf fontId="6" fillId="3" borderId="9" xfId="0" applyFont="1" applyBorder="0" applyAlignment="1" applyFill="1">
      <alignment horizontal="right" wrapText="1"/>
    </xf>
    <xf fontId="6" fillId="4" borderId="9" xfId="0" numFmtId="166" applyFont="1" applyBorder="0" applyAlignment="1" applyFill="1" applyNumberFormat="1">
      <alignment vertical="bottom" wrapText="1"/>
    </xf>
    <xf fontId="1" fillId="4" borderId="10" xfId="0" applyFont="1" applyBorder="0" applyAlignment="1" applyFill="1">
      <alignment vertical="bottom" wrapText="1"/>
    </xf>
    <xf fontId="1" fillId="3" borderId="9" xfId="0" applyFont="1" applyBorder="0" applyAlignment="1" applyFill="1">
      <alignment vertical="bottom" wrapText="1"/>
    </xf>
    <xf fontId="1" fillId="3" borderId="9" xfId="0" applyFont="1" applyBorder="0" applyAlignment="1" applyFill="1">
      <alignment wrapText="1"/>
    </xf>
    <xf fontId="1" fillId="4" borderId="9" xfId="0" applyFont="1" applyBorder="0" applyAlignment="1" applyFill="1">
      <alignment vertical="bottom" wrapText="1"/>
    </xf>
    <xf fontId="11" fillId="4" borderId="1" xfId="0" applyFont="1" applyBorder="0" applyAlignment="1" applyFill="1">
      <alignment horizontal="left" wrapText="1"/>
    </xf>
    <xf fontId="1" fillId="0" borderId="2" xfId="0" applyFont="1" applyBorder="0" applyAlignment="1">
      <alignment wrapText="1"/>
    </xf>
    <xf fontId="11" fillId="4" borderId="14" xfId="0" applyFont="1" applyBorder="0" applyAlignment="1" applyFill="1">
      <alignment horizontal="center" wrapText="1"/>
    </xf>
    <xf fontId="11" fillId="0" borderId="0" xfId="0" applyFont="1" applyBorder="0" applyAlignment="1">
      <alignment horizontal="center" wrapText="1"/>
    </xf>
    <xf fontId="11" fillId="4" borderId="2" xfId="0" applyFont="1" applyBorder="0" applyAlignment="1" applyFill="1">
      <alignment horizontal="left" wrapText="1"/>
    </xf>
    <xf fontId="11" fillId="4" borderId="1" xfId="0" applyFont="1" applyBorder="0" applyAlignment="1" applyFill="1">
      <alignment horizontal="right" wrapText="1"/>
    </xf>
    <xf fontId="11" fillId="0" borderId="15" xfId="0" applyFont="1" applyBorder="0" applyAlignment="1">
      <alignment horizontal="center" wrapText="1"/>
    </xf>
    <xf fontId="11" fillId="5" borderId="14" xfId="0" applyFont="1" applyBorder="0" applyAlignment="1" applyFill="1">
      <alignment horizontal="center" wrapText="1"/>
    </xf>
    <xf fontId="11" fillId="0" borderId="0" xfId="0" applyFont="1" applyBorder="0" applyAlignment="1">
      <alignment horizontal="right" wrapText="1"/>
    </xf>
    <xf fontId="1" fillId="4" borderId="2" xfId="0" applyFont="1" applyBorder="0" applyAlignment="1" applyFill="1">
      <alignment wrapText="1"/>
    </xf>
    <xf fontId="11" fillId="4" borderId="2" xfId="0" applyFont="1" applyBorder="0" applyAlignment="1" applyFill="1">
      <alignment horizontal="right" wrapText="1"/>
    </xf>
    <xf fontId="11" fillId="0" borderId="13" xfId="0" applyFont="1" applyBorder="0" applyAlignment="1">
      <alignment horizontal="right" wrapText="1"/>
    </xf>
    <xf fontId="11" fillId="0" borderId="16" xfId="0" applyFont="1" applyBorder="0" applyAlignment="1">
      <alignment horizontal="right" wrapText="1"/>
    </xf>
    <xf fontId="11" fillId="5" borderId="1" xfId="0" applyFont="1" applyBorder="0" applyAlignment="1" applyFill="1">
      <alignment horizontal="right" wrapText="1"/>
    </xf>
    <xf fontId="1" fillId="4" borderId="3" xfId="0" applyFont="1" applyBorder="0" applyAlignment="1" applyFill="1">
      <alignment wrapText="1"/>
    </xf>
    <xf fontId="11" fillId="4" borderId="3" xfId="0" applyFont="1" applyBorder="0" applyAlignment="1" applyFill="1">
      <alignment horizontal="right" wrapText="1"/>
    </xf>
    <xf fontId="11" fillId="5" borderId="3" xfId="0" applyFont="1" applyBorder="0" applyAlignment="1" applyFill="1">
      <alignment horizontal="right" wrapText="1"/>
    </xf>
    <xf fontId="11" fillId="5" borderId="2" xfId="0" applyFont="1" applyBorder="0" applyAlignment="1" applyFill="1">
      <alignment horizontal="right" wrapText="1"/>
    </xf>
    <xf fontId="1" fillId="5" borderId="3" xfId="0" applyFont="1" applyBorder="0" applyAlignment="1" applyFill="1">
      <alignment wrapText="1"/>
    </xf>
    <xf fontId="1" fillId="0" borderId="4" xfId="0" applyFont="1" applyBorder="0" applyAlignment="1">
      <alignment wrapText="1"/>
    </xf>
    <xf fontId="1" fillId="4" borderId="4" xfId="0" applyFont="1" applyBorder="0" applyAlignment="1" applyFill="1">
      <alignment wrapText="1"/>
    </xf>
    <xf fontId="12" fillId="4" borderId="4" xfId="0" applyFont="1" applyBorder="0" applyAlignment="1" applyFill="1">
      <alignment horizontal="right" wrapText="1"/>
    </xf>
    <xf fontId="12" fillId="0" borderId="4" xfId="0" applyFont="1" applyBorder="0" applyAlignment="1">
      <alignment horizontal="right" wrapText="1"/>
    </xf>
    <xf fontId="11" fillId="4" borderId="0" xfId="0" applyFont="1" applyBorder="0" applyAlignment="1" applyFill="1">
      <alignment horizontal="right" wrapText="1"/>
    </xf>
    <xf fontId="1" fillId="4" borderId="0" xfId="0" applyFont="1" applyBorder="0" applyAlignment="1" applyFill="1">
      <alignment wrapText="1"/>
    </xf>
    <xf fontId="11" fillId="0" borderId="0" xfId="0" applyFont="1" applyBorder="0" applyAlignment="1">
      <alignment horizontal="left" wrapText="1"/>
    </xf>
    <xf fontId="13" fillId="0" borderId="0" xfId="0" applyFont="1" applyBorder="0" applyAlignment="1">
      <alignment horizontal="left" wrapText="1"/>
    </xf>
    <xf fontId="1" fillId="4" borderId="0" xfId="0" numFmtId="172" applyFont="1" applyBorder="0" applyAlignment="1" applyFill="1" applyNumberFormat="1">
      <alignment wrapText="1"/>
    </xf>
    <xf fontId="1" fillId="4" borderId="0" xfId="0" numFmtId="166" applyFont="1" applyBorder="0" applyAlignment="1" applyFill="1" applyNumberFormat="1">
      <alignment wrapText="1"/>
    </xf>
    <xf fontId="1" fillId="0" borderId="0" xfId="0" applyFont="1" applyBorder="0" applyAlignment="1">
      <alignment horizontal="left" wrapText="1"/>
    </xf>
    <xf fontId="1" fillId="0" borderId="0" xfId="0" numFmtId="166" applyFont="1" applyBorder="0" applyAlignment="1" applyNumberFormat="1">
      <alignment wrapText="1"/>
    </xf>
    <xf fontId="1" fillId="0" borderId="0" xfId="0" numFmtId="173" applyFont="1" applyBorder="0" applyAlignment="1" applyNumberFormat="1">
      <alignment wrapText="1"/>
    </xf>
    <xf fontId="1" fillId="4" borderId="8" xfId="0" numFmtId="172" applyFont="1" applyBorder="0" applyAlignment="1" applyFill="1" applyNumberFormat="1">
      <alignment wrapText="1"/>
    </xf>
    <xf fontId="1" fillId="4" borderId="8" xfId="0" numFmtId="166" applyFont="1" applyBorder="0" applyAlignment="1" applyFill="1" applyNumberFormat="1">
      <alignment wrapText="1"/>
    </xf>
    <xf fontId="1" fillId="0" borderId="8" xfId="0" applyFont="1" applyBorder="0" applyAlignment="1">
      <alignment horizontal="left" wrapText="1"/>
    </xf>
    <xf fontId="1" fillId="0" borderId="8" xfId="0" numFmtId="166" applyFont="1" applyBorder="0" applyAlignment="1" applyNumberFormat="1">
      <alignment wrapText="1"/>
    </xf>
    <xf fontId="1" fillId="0" borderId="8" xfId="0" applyFont="1" applyBorder="0" applyAlignment="1">
      <alignment wrapText="1"/>
    </xf>
    <xf fontId="1" fillId="0" borderId="8" xfId="0" numFmtId="173" applyFont="1" applyBorder="0" applyAlignment="1" applyNumberFormat="1">
      <alignment wrapText="1"/>
    </xf>
    <xf fontId="14" fillId="0" borderId="0" xfId="0" applyFont="1" applyBorder="0" applyAlignment="1">
      <alignment horizontal="left" wrapText="1"/>
    </xf>
    <xf fontId="15" fillId="0" borderId="0" xfId="0" applyFont="1" applyBorder="0" applyAlignment="1">
      <alignment wrapText="1"/>
    </xf>
    <xf fontId="11" fillId="4" borderId="9" xfId="0" numFmtId="166" applyFont="1" applyBorder="0" applyAlignment="1" applyFill="1" applyNumberFormat="1">
      <alignment wrapText="1"/>
    </xf>
    <xf fontId="16" fillId="0" borderId="9" xfId="0" applyFont="1" applyBorder="0" applyAlignment="1">
      <alignment horizontal="left" wrapText="1"/>
    </xf>
    <xf fontId="16" fillId="0" borderId="9" xfId="0" numFmtId="166" applyFont="1" applyBorder="0" applyAlignment="1" applyNumberFormat="1">
      <alignment wrapText="1"/>
    </xf>
    <xf fontId="15" fillId="0" borderId="9" xfId="0" applyFont="1" applyBorder="0" applyAlignment="1">
      <alignment wrapText="1"/>
    </xf>
    <xf fontId="15" fillId="4" borderId="9" xfId="0" numFmtId="166" applyFont="1" applyBorder="0" applyAlignment="1" applyFill="1" applyNumberFormat="1">
      <alignment wrapText="1"/>
    </xf>
    <xf fontId="16" fillId="4" borderId="9" xfId="0" numFmtId="172" applyFont="1" applyBorder="0" applyAlignment="1" applyFill="1" applyNumberFormat="1">
      <alignment wrapText="1"/>
    </xf>
    <xf fontId="16" fillId="0" borderId="9" xfId="0" numFmtId="173" applyFont="1" applyBorder="0" applyAlignment="1" applyNumberFormat="1">
      <alignment wrapText="1"/>
    </xf>
    <xf fontId="16" fillId="0" borderId="9" xfId="0" applyFont="1" applyBorder="0" applyAlignment="1">
      <alignment wrapText="1"/>
    </xf>
    <xf fontId="1" fillId="4" borderId="10" xfId="0" numFmtId="172" applyFont="1" applyBorder="0" applyAlignment="1" applyFill="1" applyNumberFormat="1">
      <alignment wrapText="1"/>
    </xf>
    <xf fontId="1" fillId="4" borderId="10" xfId="0" numFmtId="166" applyFont="1" applyBorder="0" applyAlignment="1" applyFill="1" applyNumberFormat="1">
      <alignment wrapText="1"/>
    </xf>
    <xf fontId="1" fillId="0" borderId="10" xfId="0" applyFont="1" applyBorder="0" applyAlignment="1">
      <alignment horizontal="left" wrapText="1"/>
    </xf>
    <xf fontId="16" fillId="4" borderId="9" xfId="0" numFmtId="166" applyFont="1" applyBorder="0" applyAlignment="1" applyFill="1" applyNumberFormat="1">
      <alignment vertical="center" wrapText="1"/>
    </xf>
    <xf fontId="16" fillId="4" borderId="9" xfId="0" numFmtId="166" applyFont="1" applyBorder="0" applyAlignment="1" applyFill="1" applyNumberFormat="1">
      <alignment wrapText="1"/>
    </xf>
    <xf fontId="17" fillId="0" borderId="0" xfId="0" applyFont="1" applyBorder="0" applyAlignment="1">
      <alignment horizontal="left" wrapText="1"/>
    </xf>
    <xf fontId="1" fillId="4" borderId="9" xfId="0" numFmtId="170" applyFont="1" applyBorder="0" applyAlignment="1" applyFill="1" applyNumberFormat="1">
      <alignment horizontal="right" wrapText="1"/>
    </xf>
    <xf fontId="1" fillId="0" borderId="9" xfId="0" applyFont="1" applyBorder="0" applyAlignment="1">
      <alignment horizontal="right" wrapText="1"/>
    </xf>
    <xf fontId="1" fillId="0" borderId="9" xfId="0" applyFont="1" applyBorder="0" applyAlignment="1">
      <alignment wrapText="1"/>
    </xf>
    <xf fontId="1" fillId="4" borderId="10" xfId="0" numFmtId="170" applyFont="1" applyBorder="0" applyAlignment="1" applyFill="1" applyNumberFormat="1">
      <alignment horizontal="right" wrapText="1"/>
    </xf>
    <xf fontId="1" fillId="0" borderId="10" xfId="0" applyFont="1" applyBorder="0" applyAlignment="1">
      <alignment horizontal="right" wrapText="1"/>
    </xf>
    <xf fontId="1" fillId="4" borderId="0" xfId="0" applyFont="1" applyBorder="0" applyAlignment="1" applyFill="1">
      <alignment horizontal="right" wrapText="1"/>
    </xf>
    <xf fontId="1" fillId="4" borderId="0" xfId="0" numFmtId="174" applyFont="1" applyBorder="0" applyAlignment="1" applyFill="1" applyNumberFormat="1">
      <alignment wrapText="1"/>
    </xf>
    <xf fontId="1" fillId="0" borderId="0" xfId="0" numFmtId="174" applyFont="1" applyBorder="0" applyAlignment="1" applyNumberFormat="1">
      <alignment wrapText="1"/>
    </xf>
    <xf fontId="1" fillId="4" borderId="8" xfId="0" numFmtId="174" applyFont="1" applyBorder="0" applyAlignment="1" applyFill="1" applyNumberFormat="1">
      <alignment wrapText="1"/>
    </xf>
    <xf fontId="1" fillId="0" borderId="8" xfId="0" numFmtId="174" applyFont="1" applyBorder="0" applyAlignment="1" applyNumberFormat="1">
      <alignment wrapText="1"/>
    </xf>
    <xf fontId="15" fillId="0" borderId="9" xfId="0" numFmtId="166" applyFont="1" applyBorder="0" applyAlignment="1" applyNumberFormat="1">
      <alignment wrapText="1"/>
    </xf>
    <xf fontId="11" fillId="4" borderId="9" xfId="0" numFmtId="172" applyFont="1" applyBorder="0" applyAlignment="1" applyFill="1" applyNumberFormat="1">
      <alignment wrapText="1"/>
    </xf>
    <xf fontId="1" fillId="4" borderId="10" xfId="0" numFmtId="174" applyFont="1" applyBorder="0" applyAlignment="1" applyFill="1" applyNumberFormat="1">
      <alignment wrapText="1"/>
    </xf>
    <xf fontId="1" fillId="0" borderId="10" xfId="0" numFmtId="174" applyFont="1" applyBorder="0" applyAlignment="1" applyNumberFormat="1">
      <alignment wrapText="1"/>
    </xf>
    <xf fontId="1" fillId="0" borderId="0" xfId="0" applyFont="1" applyBorder="0" applyAlignment="1">
      <alignment horizontal="right" wrapText="1"/>
    </xf>
    <xf fontId="15" fillId="0" borderId="0" xfId="0" applyFont="1" applyBorder="0" applyAlignment="1">
      <alignment horizontal="right" wrapText="1"/>
    </xf>
    <xf fontId="11" fillId="4" borderId="17" xfId="0" applyFont="1" applyBorder="0" applyAlignment="1" applyFill="1">
      <alignment horizontal="center" wrapText="1"/>
    </xf>
    <xf fontId="11" fillId="4" borderId="18" xfId="0" applyFont="1" applyBorder="0" applyAlignment="1" applyFill="1">
      <alignment horizontal="center" wrapText="1"/>
    </xf>
    <xf fontId="1" fillId="4" borderId="17" xfId="0" applyFont="1" applyBorder="0" applyAlignment="1" applyFill="1">
      <alignment wrapText="1"/>
    </xf>
    <xf fontId="1" fillId="4" borderId="18" xfId="0" applyFont="1" applyBorder="0" applyAlignment="1" applyFill="1">
      <alignment wrapText="1"/>
    </xf>
    <xf fontId="11" fillId="0" borderId="4" xfId="0" applyFont="1" applyBorder="0" applyAlignment="1">
      <alignment horizontal="center" wrapText="1"/>
    </xf>
    <xf fontId="11" fillId="0" borderId="19" xfId="0" applyFont="1" applyBorder="0" applyAlignment="1">
      <alignment horizontal="center" wrapText="1"/>
    </xf>
    <xf fontId="1" fillId="5" borderId="17" xfId="0" applyFont="1" applyBorder="0" applyAlignment="1" applyFill="1">
      <alignment wrapText="1"/>
    </xf>
    <xf fontId="1" fillId="5" borderId="18" xfId="0" applyFont="1" applyBorder="0" applyAlignment="1" applyFill="1">
      <alignment wrapText="1"/>
    </xf>
    <xf fontId="11" fillId="5" borderId="17" xfId="0" applyFont="1" applyBorder="0" applyAlignment="1" applyFill="1">
      <alignment horizontal="center" wrapText="1"/>
    </xf>
    <xf fontId="11" fillId="5" borderId="18" xfId="0" applyFont="1" applyBorder="0" applyAlignment="1" applyFill="1">
      <alignment horizontal="center" wrapText="1"/>
    </xf>
  </cellXfs>
  <cellStyles count="15">
    <cellStyle name="Normal" xfId="0"/>
    <cellStyle name="Table (Normal)" xfId="1"/>
    <cellStyle name="Normal" xfId="2"/>
    <cellStyle name="Table header - Section name" xfId="3"/>
    <cellStyle name="Table row - Label" xfId="4"/>
    <cellStyle name="Table row - Figure" xfId="5"/>
    <cellStyle name="Table header - Column name" xfId="6"/>
    <cellStyle name="Table row - Label - Italic" xfId="7"/>
    <cellStyle name="Table row - Label - Italic &amp; Bold" xfId="8"/>
    <cellStyle name="Table row - Figure - Italic &amp; Bold" xfId="9"/>
    <cellStyle name="Table row - Label - Bold" xfId="10"/>
    <cellStyle name="Table row - Figure - Bold" xfId="11"/>
    <cellStyle name="Heading 1" xfId="12"/>
    <cellStyle name="Heading 2" xfId="13"/>
    <cellStyle name="Heading 3" xfId="14"/>
  </cellStyles>
  <dxfs count="2">
    <dxf>
      <font>
        <color rgb="FF000000"/>
      </font>
      <fill>
        <patternFill patternType="solid">
          <bgColor rgb="FFB6B6B6"/>
        </patternFill>
      </fill>
    </dxf>
    <dxf>
      <font>
        <color rgb="FF000000"/>
      </font>
      <fill>
        <patternFill patternType="solid">
          <bgColor rgb="FFB6B6B6"/>
        </patternFill>
      </fill>
    </dxf>
  </dxfs>
  <tableStyles count="0" defaultTableStyle="" defaultPivotStyle="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sharedStrings" Target="sharedStrings.xml"></Relationship><Relationship Id="rId6" Type="http://schemas.openxmlformats.org/officeDocument/2006/relationships/sheetMetadata" Target="metadata.xml"></Relationship><Relationship Id="rId7" Type="http://schemas.openxmlformats.org/officeDocument/2006/relationships/styles" Target="styles.xml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9"/>
  <sheetViews>
    <sheetView showRuler="false" workbookViewId="0"/>
    <sheetView workbookViewId="0">
      <pane xSplit="1" ySplit="4" topLeftCell="B5" activePane="bottomRight" state="frozen"/>
    </sheetView>
  </sheetViews>
  <sheetFormatPr baseColWidth="12" defaultRowHeight="15" x14ac:dyDescent="0"/>
  <cols>
    <col min="1" max="1" width="65.51" customWidth="1"/>
    <col min="2" max="2" width="13.86" customWidth="1"/>
    <col min="3" max="3" width="0.63" customWidth="1"/>
    <col min="4" max="4" width="13.86" customWidth="1"/>
    <col min="5" max="5" width="0.63" customWidth="1"/>
    <col min="6" max="6" width="13.86" customWidth="1"/>
    <col min="7" max="7" width="0.63" customWidth="1"/>
    <col min="8" max="8" width="13.86" customWidth="1"/>
    <col min="9" max="9" width="0.63" customWidth="1"/>
    <col min="10" max="10" width="13.86" customWidth="1"/>
    <col min="11" max="11" width="0.63" customWidth="1"/>
    <col min="12" max="12" width="13.86" customWidth="1"/>
    <col min="13" max="13" width="0.63" customWidth="1"/>
    <col min="14" max="14" width="13.86" customWidth="1"/>
    <col min="15" max="15" width="0.63" customWidth="1"/>
    <col min="16" max="16" width="13.86" customWidth="1"/>
    <col min="17" max="17" width="0.63" customWidth="1"/>
    <col min="18" max="18" width="13.86" customWidth="1"/>
    <col min="19" max="19" width="0.63" customWidth="1"/>
    <col min="20" max="20" width="13.86" customWidth="1"/>
    <col min="21" max="21" width="0.63" customWidth="1"/>
    <col min="22" max="22" width="13.86" customWidth="1"/>
    <col min="23" max="23" width="0.63" customWidth="1"/>
    <col min="24" max="24" width="13.86" customWidth="1"/>
    <col min="25" max="25" width="0.63" customWidth="1"/>
    <col min="26" max="26" width="13.86" customWidth="1"/>
  </cols>
  <sheetData>
    <row r="1" ht="16.666666666666668" customHeight="1">
      <c r="A1" t="s" s="13">
        <v>0</v>
      </c>
      <c r="B1" t="s" s="14">
        <v>1</v>
      </c>
      <c r="C1" s="15"/>
      <c r="D1" t="s" s="16">
        <v>2</v>
      </c>
      <c r="E1" s="15"/>
      <c r="F1" t="s" s="14">
        <v>2</v>
      </c>
      <c r="G1" s="15"/>
      <c r="H1" t="s" s="14">
        <v>1</v>
      </c>
      <c r="I1" s="15"/>
      <c r="J1" t="s" s="16">
        <v>2</v>
      </c>
      <c r="K1" s="15"/>
      <c r="L1" t="s" s="14">
        <v>2</v>
      </c>
      <c r="M1" s="15"/>
      <c r="N1" t="s" s="14">
        <v>1</v>
      </c>
      <c r="O1" s="15"/>
      <c r="P1" t="s" s="16">
        <v>2</v>
      </c>
      <c r="Q1" s="15"/>
      <c r="R1" t="s" s="14">
        <v>2</v>
      </c>
      <c r="S1" s="15"/>
      <c r="T1" t="s" s="14">
        <v>1</v>
      </c>
      <c r="U1" s="15"/>
      <c r="V1" t="s" s="16">
        <v>2</v>
      </c>
      <c r="W1" s="15"/>
      <c r="X1" t="s" s="14">
        <v>2</v>
      </c>
      <c r="Y1" s="15"/>
      <c r="Z1" t="s" s="14">
        <v>1</v>
      </c>
      <c r="AA1" s="100"/>
    </row>
    <row r="2" ht="16.666666666666668" customHeight="1">
      <c r="A2" t="s" s="17">
        <v>3</v>
      </c>
      <c r="B2" t="s" s="18">
        <v>4</v>
      </c>
      <c r="C2" s="15"/>
      <c r="D2" t="s" s="19">
        <v>5</v>
      </c>
      <c r="E2" s="15"/>
      <c r="F2" t="s" s="18">
        <v>5</v>
      </c>
      <c r="G2" s="15"/>
      <c r="H2" t="s" s="18">
        <v>5</v>
      </c>
      <c r="I2" s="15"/>
      <c r="J2" t="s" s="19">
        <v>6</v>
      </c>
      <c r="K2" s="15"/>
      <c r="L2" t="s" s="18">
        <v>6</v>
      </c>
      <c r="M2" s="15"/>
      <c r="N2" t="s" s="18">
        <v>6</v>
      </c>
      <c r="O2" s="15"/>
      <c r="P2" t="s" s="19">
        <v>7</v>
      </c>
      <c r="Q2" s="15"/>
      <c r="R2" t="s" s="18">
        <v>7</v>
      </c>
      <c r="S2" s="15"/>
      <c r="T2" t="s" s="18">
        <v>7</v>
      </c>
      <c r="U2" s="15"/>
      <c r="V2" t="s" s="19">
        <v>8</v>
      </c>
      <c r="W2" s="15"/>
      <c r="X2" t="s" s="18">
        <v>8</v>
      </c>
      <c r="Y2" s="15"/>
      <c r="Z2" t="s" s="18">
        <v>8</v>
      </c>
      <c r="AA2" s="100"/>
    </row>
    <row r="3" ht="16.666666666666668" customHeight="1">
      <c r="A3" s="17"/>
      <c r="B3" t="s" s="15">
        <v>9</v>
      </c>
      <c r="C3" s="15"/>
      <c r="D3" t="s" s="20">
        <v>10</v>
      </c>
      <c r="E3" s="15"/>
      <c r="F3" t="s" s="15">
        <v>9</v>
      </c>
      <c r="G3" s="15"/>
      <c r="H3" t="s" s="15">
        <v>9</v>
      </c>
      <c r="I3" s="15"/>
      <c r="J3" t="s" s="20">
        <v>10</v>
      </c>
      <c r="K3" s="15"/>
      <c r="L3" t="s" s="15">
        <v>9</v>
      </c>
      <c r="M3" s="15"/>
      <c r="N3" t="s" s="15">
        <v>9</v>
      </c>
      <c r="O3" s="15"/>
      <c r="P3" t="s" s="20">
        <v>10</v>
      </c>
      <c r="Q3" s="15"/>
      <c r="R3" t="s" s="15">
        <v>9</v>
      </c>
      <c r="S3" s="15"/>
      <c r="T3" t="s" s="15">
        <v>9</v>
      </c>
      <c r="U3" s="15"/>
      <c r="V3" t="s" s="20">
        <v>10</v>
      </c>
      <c r="W3" s="15"/>
      <c r="X3" t="s" s="15">
        <v>9</v>
      </c>
      <c r="Y3" s="15"/>
      <c r="Z3" t="s" s="15">
        <v>9</v>
      </c>
      <c r="AA3" s="100"/>
    </row>
    <row r="4" customHeight="1">
      <c r="A4" s="21"/>
      <c r="B4" s="22"/>
      <c r="C4" s="23"/>
      <c r="D4" s="24"/>
      <c r="E4" s="15"/>
      <c r="F4" s="22"/>
      <c r="G4" s="23"/>
      <c r="H4" s="22"/>
      <c r="I4" s="15"/>
      <c r="J4" s="24"/>
      <c r="K4" s="23"/>
      <c r="L4" s="22"/>
      <c r="M4" s="23"/>
      <c r="N4" s="22"/>
      <c r="O4" s="15"/>
      <c r="P4" s="24"/>
      <c r="Q4" s="23"/>
      <c r="R4" s="22"/>
      <c r="S4" s="23"/>
      <c r="T4" s="22"/>
      <c r="U4" s="15"/>
      <c r="V4" s="24"/>
      <c r="W4" s="23"/>
      <c r="X4" s="22"/>
      <c r="Y4" s="23"/>
      <c r="Z4" s="22"/>
      <c r="AA4" s="100"/>
    </row>
    <row r="5" customHeight="1">
      <c r="A5" s="25"/>
      <c r="B5" s="25"/>
      <c r="C5" s="26"/>
      <c r="D5" s="27"/>
      <c r="E5" s="28"/>
      <c r="F5" s="25"/>
      <c r="G5" s="26"/>
      <c r="H5" s="25"/>
      <c r="I5" s="28"/>
      <c r="J5" s="27"/>
      <c r="K5" s="26"/>
      <c r="L5" s="25"/>
      <c r="M5" s="26"/>
      <c r="N5" s="25"/>
      <c r="O5" s="28"/>
      <c r="P5" s="27"/>
      <c r="Q5" s="26"/>
      <c r="R5" s="25"/>
      <c r="S5" s="26"/>
      <c r="T5" s="25"/>
      <c r="U5" s="28"/>
      <c r="V5" s="27"/>
      <c r="W5" s="26"/>
      <c r="X5" s="25"/>
      <c r="Y5" s="26"/>
      <c r="Z5" s="25"/>
    </row>
    <row r="6" ht="16.666666666666668" customHeight="1">
      <c r="A6" t="s" s="29">
        <v>11</v>
      </c>
      <c r="B6" s="28"/>
      <c r="C6" s="26"/>
      <c r="D6" s="30"/>
      <c r="E6" s="28"/>
      <c r="F6" s="28"/>
      <c r="G6" s="26"/>
      <c r="H6" s="28"/>
      <c r="I6" s="28"/>
      <c r="J6" s="30"/>
      <c r="K6" s="26"/>
      <c r="L6" s="28"/>
      <c r="M6" s="26"/>
      <c r="N6" s="28"/>
      <c r="O6" s="28"/>
      <c r="P6" s="30"/>
      <c r="Q6" s="26"/>
      <c r="R6" s="28"/>
      <c r="S6" s="26"/>
      <c r="T6" s="28"/>
      <c r="U6" s="28"/>
      <c r="V6" s="30"/>
      <c r="W6" s="26"/>
      <c r="X6" s="28"/>
      <c r="Y6" s="26"/>
      <c r="Z6" s="28"/>
    </row>
    <row r="7" customHeight="1">
      <c r="A7" s="28"/>
      <c r="B7" s="28"/>
      <c r="C7" s="26"/>
      <c r="D7" s="30"/>
      <c r="E7" s="28"/>
      <c r="F7" s="28"/>
      <c r="G7" s="26"/>
      <c r="H7" s="28"/>
      <c r="I7" s="28"/>
      <c r="J7" s="30"/>
      <c r="K7" s="26"/>
      <c r="L7" s="28"/>
      <c r="M7" s="26"/>
      <c r="N7" s="28"/>
      <c r="O7" s="28"/>
      <c r="P7" s="30"/>
      <c r="Q7" s="26"/>
      <c r="R7" s="28"/>
      <c r="S7" s="26"/>
      <c r="T7" s="28"/>
      <c r="U7" s="28"/>
      <c r="V7" s="30"/>
      <c r="W7" s="26"/>
      <c r="X7" s="28"/>
      <c r="Y7" s="26"/>
      <c r="Z7" s="28"/>
    </row>
    <row r="8" ht="16.666666666666668" customHeight="1">
      <c r="A8" t="s" s="31">
        <v>12</v>
      </c>
      <c r="B8" s="28"/>
      <c r="C8" s="26"/>
      <c r="D8" s="30"/>
      <c r="E8" s="28"/>
      <c r="F8" s="28"/>
      <c r="G8" s="26"/>
      <c r="H8" s="28"/>
      <c r="I8" s="28"/>
      <c r="J8" s="30"/>
      <c r="K8" s="26"/>
      <c r="L8" s="28"/>
      <c r="M8" s="26"/>
      <c r="N8" s="28"/>
      <c r="O8" s="28"/>
      <c r="P8" s="30"/>
      <c r="Q8" s="26"/>
      <c r="R8" s="28"/>
      <c r="S8" s="26"/>
      <c r="T8" s="28"/>
      <c r="U8" s="28"/>
      <c r="V8" s="30"/>
      <c r="W8" s="26"/>
      <c r="X8" s="28"/>
      <c r="Y8" s="26"/>
      <c r="Z8" s="28"/>
    </row>
    <row r="9" ht="16.666666666666668" customHeight="1">
      <c r="A9" t="s" s="32">
        <v>13</v>
      </c>
      <c r="B9" s="33"/>
      <c r="C9" s="34"/>
      <c r="D9" s="35"/>
      <c r="E9" s="33"/>
      <c r="F9" s="33"/>
      <c r="G9" s="34"/>
      <c r="H9" s="33"/>
      <c r="I9" s="33"/>
      <c r="J9" s="35"/>
      <c r="K9" s="34"/>
      <c r="L9" s="33"/>
      <c r="M9" s="34"/>
      <c r="N9" s="33"/>
      <c r="O9" s="33"/>
      <c r="P9" s="35"/>
      <c r="Q9" s="34"/>
      <c r="R9" s="33"/>
      <c r="S9" s="34"/>
      <c r="T9" s="33"/>
      <c r="U9" s="33"/>
      <c r="V9" s="35"/>
      <c r="W9" s="34"/>
      <c r="X9" s="33"/>
      <c r="Y9" s="34"/>
      <c r="Z9" s="33"/>
    </row>
    <row r="10" ht="16.666666666666668" customHeight="1">
      <c r="A10" t="s" s="32">
        <v>14</v>
      </c>
      <c r="B10" s="36">
        <v>0</v>
      </c>
      <c r="C10" s="34"/>
      <c r="D10" s="37">
        <v>1681500</v>
      </c>
      <c r="E10" s="33"/>
      <c r="F10" s="36">
        <v>1004900</v>
      </c>
      <c r="G10" s="34"/>
      <c r="H10" s="36">
        <v>676600</v>
      </c>
      <c r="I10" s="33"/>
      <c r="J10" s="37">
        <v>1896600</v>
      </c>
      <c r="K10" s="34"/>
      <c r="L10" s="36">
        <v>1131100</v>
      </c>
      <c r="M10" s="34"/>
      <c r="N10" s="36">
        <v>765500</v>
      </c>
      <c r="O10" s="33"/>
      <c r="P10" s="37">
        <v>1734600</v>
      </c>
      <c r="Q10" s="34"/>
      <c r="R10" s="36">
        <v>1111200</v>
      </c>
      <c r="S10" s="34"/>
      <c r="T10" s="36">
        <v>623400</v>
      </c>
      <c r="U10" s="33"/>
      <c r="V10" s="37">
        <v>1532900</v>
      </c>
      <c r="W10" s="34"/>
      <c r="X10" s="36">
        <v>870400</v>
      </c>
      <c r="Y10" s="34"/>
      <c r="Z10" s="36">
        <v>662500</v>
      </c>
    </row>
    <row r="11" ht="16.666666666666668" customHeight="1">
      <c r="A11" t="s" s="32">
        <v>15</v>
      </c>
      <c r="B11" s="36">
        <v>0</v>
      </c>
      <c r="C11" s="34"/>
      <c r="D11" s="37">
        <v>107300</v>
      </c>
      <c r="E11" s="33"/>
      <c r="F11" s="36">
        <v>51800</v>
      </c>
      <c r="G11" s="34"/>
      <c r="H11" s="36">
        <v>55500</v>
      </c>
      <c r="I11" s="33"/>
      <c r="J11" s="37">
        <v>130400</v>
      </c>
      <c r="K11" s="34"/>
      <c r="L11" s="36">
        <v>61300</v>
      </c>
      <c r="M11" s="34"/>
      <c r="N11" s="36">
        <v>69100</v>
      </c>
      <c r="O11" s="33"/>
      <c r="P11" s="37">
        <v>173000</v>
      </c>
      <c r="Q11" s="34"/>
      <c r="R11" s="36">
        <v>46100</v>
      </c>
      <c r="S11" s="34"/>
      <c r="T11" s="36">
        <v>126900</v>
      </c>
      <c r="U11" s="33"/>
      <c r="V11" s="37">
        <v>222400</v>
      </c>
      <c r="W11" s="34"/>
      <c r="X11" s="36">
        <v>136700</v>
      </c>
      <c r="Y11" s="34"/>
      <c r="Z11" s="36">
        <v>85700</v>
      </c>
    </row>
    <row r="12" ht="16.666666666666668" customHeight="1">
      <c r="A12" t="s" s="32">
        <v>16</v>
      </c>
      <c r="B12" s="36">
        <v>285500</v>
      </c>
      <c r="C12" s="34"/>
      <c r="D12" s="37">
        <v>727800</v>
      </c>
      <c r="E12" s="33"/>
      <c r="F12" s="36">
        <v>460200</v>
      </c>
      <c r="G12" s="34"/>
      <c r="H12" s="36">
        <v>267600</v>
      </c>
      <c r="I12" s="33"/>
      <c r="J12" s="37">
        <v>765400</v>
      </c>
      <c r="K12" s="34"/>
      <c r="L12" s="36">
        <v>481500</v>
      </c>
      <c r="M12" s="34"/>
      <c r="N12" s="36">
        <v>283900</v>
      </c>
      <c r="O12" s="33"/>
      <c r="P12" s="37">
        <v>825200</v>
      </c>
      <c r="Q12" s="34"/>
      <c r="R12" s="36">
        <v>410200</v>
      </c>
      <c r="S12" s="34"/>
      <c r="T12" s="36">
        <v>415000</v>
      </c>
      <c r="U12" s="33"/>
      <c r="V12" s="37">
        <v>746800</v>
      </c>
      <c r="W12" s="34"/>
      <c r="X12" s="36">
        <v>383200</v>
      </c>
      <c r="Y12" s="34"/>
      <c r="Z12" s="36">
        <v>363600</v>
      </c>
    </row>
    <row r="13" ht="16.666666666666668" customHeight="1">
      <c r="A13" t="s" s="32">
        <v>17</v>
      </c>
      <c r="B13" s="36">
        <v>0</v>
      </c>
      <c r="C13" s="34"/>
      <c r="D13" s="37">
        <v>0</v>
      </c>
      <c r="E13" s="33"/>
      <c r="F13" s="36">
        <v>0</v>
      </c>
      <c r="G13" s="34"/>
      <c r="H13" s="36">
        <v>0</v>
      </c>
      <c r="I13" s="33"/>
      <c r="J13" s="37">
        <v>0</v>
      </c>
      <c r="K13" s="34"/>
      <c r="L13" s="36">
        <v>0</v>
      </c>
      <c r="M13" s="34"/>
      <c r="N13" s="36">
        <v>0</v>
      </c>
      <c r="O13" s="33"/>
      <c r="P13" s="37">
        <v>44700</v>
      </c>
      <c r="Q13" s="34"/>
      <c r="R13" s="36">
        <v>0</v>
      </c>
      <c r="S13" s="34"/>
      <c r="T13" s="36">
        <v>44700</v>
      </c>
      <c r="U13" s="33"/>
      <c r="V13" s="37">
        <v>161900</v>
      </c>
      <c r="W13" s="34"/>
      <c r="X13" s="36">
        <v>73000</v>
      </c>
      <c r="Y13" s="34"/>
      <c r="Z13" s="36">
        <v>88900</v>
      </c>
    </row>
    <row r="14" ht="16.666666666666668" customHeight="1">
      <c r="A14" t="s" s="32">
        <v>18</v>
      </c>
      <c r="B14" s="36">
        <v>0</v>
      </c>
      <c r="C14" s="34"/>
      <c r="D14" s="37">
        <v>273700</v>
      </c>
      <c r="E14" s="33"/>
      <c r="F14" s="36">
        <v>134200</v>
      </c>
      <c r="G14" s="34"/>
      <c r="H14" s="36">
        <v>139500</v>
      </c>
      <c r="I14" s="33"/>
      <c r="J14" s="37">
        <v>277300</v>
      </c>
      <c r="K14" s="34"/>
      <c r="L14" s="36">
        <v>141000</v>
      </c>
      <c r="M14" s="34"/>
      <c r="N14" s="36">
        <v>136300</v>
      </c>
      <c r="O14" s="33"/>
      <c r="P14" s="37">
        <v>319100</v>
      </c>
      <c r="Q14" s="34"/>
      <c r="R14" s="36">
        <v>172400</v>
      </c>
      <c r="S14" s="34"/>
      <c r="T14" s="36">
        <v>146700</v>
      </c>
      <c r="U14" s="33"/>
      <c r="V14" s="37">
        <v>296700</v>
      </c>
      <c r="W14" s="34"/>
      <c r="X14" s="36">
        <v>89100</v>
      </c>
      <c r="Y14" s="34"/>
      <c r="Z14" s="36">
        <v>207600</v>
      </c>
    </row>
    <row r="15" customHeight="1">
      <c r="A15" s="32"/>
      <c r="B15" s="33"/>
      <c r="C15" s="34"/>
      <c r="D15" s="35"/>
      <c r="E15" s="33"/>
      <c r="F15" s="33"/>
      <c r="G15" s="34"/>
      <c r="H15" s="33"/>
      <c r="I15" s="33"/>
      <c r="J15" s="35"/>
      <c r="K15" s="34"/>
      <c r="L15" s="33"/>
      <c r="M15" s="34"/>
      <c r="N15" s="33"/>
      <c r="O15" s="33"/>
      <c r="P15" s="35"/>
      <c r="Q15" s="34"/>
      <c r="R15" s="33"/>
      <c r="S15" s="34"/>
      <c r="T15" s="33"/>
      <c r="U15" s="33"/>
      <c r="V15" s="35"/>
      <c r="W15" s="34"/>
      <c r="X15" s="33"/>
      <c r="Y15" s="34"/>
      <c r="Z15" s="33"/>
    </row>
    <row r="16" ht="16.666666666666668" customHeight="1">
      <c r="A16" t="s" s="32">
        <v>19</v>
      </c>
      <c r="B16" s="38">
        <v>0</v>
      </c>
      <c r="C16" s="39"/>
      <c r="D16" s="40">
        <v>-272600</v>
      </c>
      <c r="E16" s="41"/>
      <c r="F16" s="38">
        <v>-114700</v>
      </c>
      <c r="G16" s="39"/>
      <c r="H16" s="38">
        <v>-157900</v>
      </c>
      <c r="I16" s="41"/>
      <c r="J16" s="40">
        <v>-355600</v>
      </c>
      <c r="K16" s="39"/>
      <c r="L16" s="38">
        <v>-108100</v>
      </c>
      <c r="M16" s="39"/>
      <c r="N16" s="38">
        <v>-247500</v>
      </c>
      <c r="O16" s="41"/>
      <c r="P16" s="40">
        <v>-392900</v>
      </c>
      <c r="Q16" s="39"/>
      <c r="R16" s="38">
        <v>-112700</v>
      </c>
      <c r="S16" s="39"/>
      <c r="T16" s="38">
        <v>-280200</v>
      </c>
      <c r="U16" s="41"/>
      <c r="V16" s="40">
        <v>-384800</v>
      </c>
      <c r="W16" s="39"/>
      <c r="X16" s="38">
        <v>-74200</v>
      </c>
      <c r="Y16" s="39"/>
      <c r="Z16" s="38">
        <v>-310600</v>
      </c>
    </row>
    <row r="17" ht="16.666666666666668" customHeight="1">
      <c r="A17" s="32"/>
      <c r="B17" s="42">
        <v>285500</v>
      </c>
      <c r="C17" s="43"/>
      <c r="D17" s="44">
        <v>2517700</v>
      </c>
      <c r="E17" s="45"/>
      <c r="F17" s="42">
        <v>1536400</v>
      </c>
      <c r="G17" s="43"/>
      <c r="H17" s="42">
        <v>981300</v>
      </c>
      <c r="I17" s="45"/>
      <c r="J17" s="44">
        <v>2714100</v>
      </c>
      <c r="K17" s="43"/>
      <c r="L17" s="42">
        <v>1706800</v>
      </c>
      <c r="M17" s="43"/>
      <c r="N17" s="42">
        <v>1007300</v>
      </c>
      <c r="O17" s="45"/>
      <c r="P17" s="44">
        <v>2703700</v>
      </c>
      <c r="Q17" s="43"/>
      <c r="R17" s="42">
        <v>1627200</v>
      </c>
      <c r="S17" s="43"/>
      <c r="T17" s="42">
        <v>1076500</v>
      </c>
      <c r="U17" s="45"/>
      <c r="V17" s="44">
        <v>2575900</v>
      </c>
      <c r="W17" s="43"/>
      <c r="X17" s="42">
        <v>1478200</v>
      </c>
      <c r="Y17" s="43"/>
      <c r="Z17" s="42">
        <v>1097700</v>
      </c>
    </row>
    <row r="18" customHeight="1">
      <c r="A18" s="32"/>
      <c r="B18" s="46"/>
      <c r="C18" s="47"/>
      <c r="D18" s="48"/>
      <c r="E18" s="46"/>
      <c r="F18" s="46"/>
      <c r="G18" s="47"/>
      <c r="H18" s="46"/>
      <c r="I18" s="46"/>
      <c r="J18" s="48"/>
      <c r="K18" s="47"/>
      <c r="L18" s="46"/>
      <c r="M18" s="47"/>
      <c r="N18" s="46"/>
      <c r="O18" s="46"/>
      <c r="P18" s="48"/>
      <c r="Q18" s="47"/>
      <c r="R18" s="46"/>
      <c r="S18" s="47"/>
      <c r="T18" s="46"/>
      <c r="U18" s="46"/>
      <c r="V18" s="48"/>
      <c r="W18" s="47"/>
      <c r="X18" s="46"/>
      <c r="Y18" s="47"/>
      <c r="Z18" s="46"/>
    </row>
    <row r="19" ht="16.666666666666668" customHeight="1">
      <c r="A19" t="s" s="32">
        <v>20</v>
      </c>
      <c r="B19" s="36">
        <v>0</v>
      </c>
      <c r="C19" s="34"/>
      <c r="D19" s="37">
        <v>72600</v>
      </c>
      <c r="E19" s="33"/>
      <c r="F19" s="36">
        <v>29900</v>
      </c>
      <c r="G19" s="34"/>
      <c r="H19" s="36">
        <v>42700</v>
      </c>
      <c r="I19" s="33"/>
      <c r="J19" s="37">
        <v>172300</v>
      </c>
      <c r="K19" s="34"/>
      <c r="L19" s="36">
        <v>130000</v>
      </c>
      <c r="M19" s="34"/>
      <c r="N19" s="36">
        <v>42300</v>
      </c>
      <c r="O19" s="33"/>
      <c r="P19" s="37">
        <v>118600</v>
      </c>
      <c r="Q19" s="34"/>
      <c r="R19" s="36">
        <v>74800</v>
      </c>
      <c r="S19" s="34"/>
      <c r="T19" s="36">
        <v>43800</v>
      </c>
      <c r="U19" s="33"/>
      <c r="V19" s="37">
        <v>95200</v>
      </c>
      <c r="W19" s="34"/>
      <c r="X19" s="36">
        <v>65000</v>
      </c>
      <c r="Y19" s="34"/>
      <c r="Z19" s="36">
        <v>30200</v>
      </c>
    </row>
    <row r="20" customHeight="1">
      <c r="A20" s="28"/>
      <c r="B20" s="28"/>
      <c r="C20" s="26"/>
      <c r="D20" s="30"/>
      <c r="E20" s="28"/>
      <c r="F20" s="28"/>
      <c r="G20" s="26"/>
      <c r="H20" s="28"/>
      <c r="I20" s="28"/>
      <c r="J20" s="30"/>
      <c r="K20" s="26"/>
      <c r="L20" s="28"/>
      <c r="M20" s="26"/>
      <c r="N20" s="28"/>
      <c r="O20" s="28"/>
      <c r="P20" s="30"/>
      <c r="Q20" s="26"/>
      <c r="R20" s="28"/>
      <c r="S20" s="26"/>
      <c r="T20" s="28"/>
      <c r="U20" s="28"/>
      <c r="V20" s="30"/>
      <c r="W20" s="26"/>
      <c r="X20" s="28"/>
      <c r="Y20" s="26"/>
      <c r="Z20" s="28"/>
    </row>
    <row r="21" customHeight="1">
      <c r="A21" s="28"/>
      <c r="B21" s="28"/>
      <c r="C21" s="28"/>
      <c r="D21" s="30"/>
      <c r="E21" s="28"/>
      <c r="F21" s="28"/>
      <c r="G21" s="28"/>
      <c r="H21" s="28"/>
      <c r="I21" s="28"/>
      <c r="J21" s="30"/>
      <c r="K21" s="28"/>
      <c r="L21" s="28"/>
      <c r="M21" s="28"/>
      <c r="N21" s="28"/>
      <c r="O21" s="28"/>
      <c r="P21" s="30"/>
      <c r="Q21" s="28"/>
      <c r="R21" s="28"/>
      <c r="S21" s="28"/>
      <c r="T21" s="28"/>
      <c r="U21" s="28"/>
      <c r="V21" s="30"/>
      <c r="W21" s="28"/>
      <c r="X21" s="28"/>
      <c r="Y21" s="28"/>
      <c r="Z21" s="28"/>
    </row>
    <row r="22" ht="16.666666666666668" customHeight="1">
      <c r="A22" s="28"/>
      <c r="B22" t="s" s="49">
        <v>21</v>
      </c>
      <c r="C22" s="49"/>
      <c r="D22" t="s" s="50">
        <v>21</v>
      </c>
      <c r="E22" s="49"/>
      <c r="F22" t="s" s="49">
        <v>21</v>
      </c>
      <c r="G22" s="49"/>
      <c r="H22" t="s" s="49">
        <v>21</v>
      </c>
      <c r="I22" s="49"/>
      <c r="J22" t="s" s="50">
        <v>21</v>
      </c>
      <c r="K22" s="49"/>
      <c r="L22" t="s" s="49">
        <v>21</v>
      </c>
      <c r="M22" s="49"/>
      <c r="N22" t="s" s="49">
        <v>21</v>
      </c>
      <c r="O22" s="49"/>
      <c r="P22" t="s" s="50">
        <v>21</v>
      </c>
      <c r="Q22" s="49"/>
      <c r="R22" t="s" s="49">
        <v>21</v>
      </c>
      <c r="S22" s="49"/>
      <c r="T22" t="s" s="49">
        <v>21</v>
      </c>
      <c r="U22" s="49"/>
      <c r="V22" t="s" s="50">
        <v>21</v>
      </c>
      <c r="W22" s="49"/>
      <c r="X22" t="s" s="49">
        <v>21</v>
      </c>
      <c r="Y22" s="49"/>
      <c r="Z22" t="s" s="49">
        <v>21</v>
      </c>
    </row>
    <row r="23" customHeight="1">
      <c r="A23" s="28"/>
      <c r="B23" s="28"/>
      <c r="C23" s="28"/>
      <c r="D23" s="30"/>
      <c r="E23" s="28"/>
      <c r="F23" s="28"/>
      <c r="G23" s="28"/>
      <c r="H23" s="28"/>
      <c r="I23" s="28"/>
      <c r="J23" s="30"/>
      <c r="K23" s="28"/>
      <c r="L23" s="28"/>
      <c r="M23" s="28"/>
      <c r="N23" s="28"/>
      <c r="O23" s="28"/>
      <c r="P23" s="30"/>
      <c r="Q23" s="28"/>
      <c r="R23" s="28"/>
      <c r="S23" s="28"/>
      <c r="T23" s="28"/>
      <c r="U23" s="28"/>
      <c r="V23" s="30"/>
      <c r="W23" s="28"/>
      <c r="X23" s="28"/>
      <c r="Y23" s="28"/>
      <c r="Z23" s="28"/>
    </row>
    <row r="24" ht="16.666666666666668" customHeight="1">
      <c r="A24" t="s" s="29">
        <v>22</v>
      </c>
      <c r="B24" s="28"/>
      <c r="C24" s="28"/>
      <c r="D24" s="30"/>
      <c r="E24" s="28"/>
      <c r="F24" s="28"/>
      <c r="G24" s="28"/>
      <c r="H24" s="28"/>
      <c r="I24" s="28"/>
      <c r="J24" s="30"/>
      <c r="K24" s="28"/>
      <c r="L24" s="28"/>
      <c r="M24" s="28"/>
      <c r="N24" s="28"/>
      <c r="O24" s="28"/>
      <c r="P24" s="30"/>
      <c r="Q24" s="28"/>
      <c r="R24" s="28"/>
      <c r="S24" s="28"/>
      <c r="T24" s="28"/>
      <c r="U24" s="28"/>
      <c r="V24" s="30"/>
      <c r="W24" s="28"/>
      <c r="X24" s="28"/>
      <c r="Y24" s="28"/>
      <c r="Z24" s="28"/>
    </row>
    <row r="25" ht="16.666666666666668" customHeight="1">
      <c r="A25" t="s" s="32">
        <v>23</v>
      </c>
      <c r="B25" s="51">
        <v>599300000</v>
      </c>
      <c r="C25" s="33"/>
      <c r="D25" s="52">
        <v>1155300000</v>
      </c>
      <c r="E25" s="33"/>
      <c r="F25" s="51">
        <v>632800000</v>
      </c>
      <c r="G25" s="33"/>
      <c r="H25" s="51">
        <v>522500000</v>
      </c>
      <c r="I25" s="33"/>
      <c r="J25" s="52">
        <v>1240100000</v>
      </c>
      <c r="K25" s="33"/>
      <c r="L25" s="51">
        <v>645200000</v>
      </c>
      <c r="M25" s="33"/>
      <c r="N25" s="51">
        <v>594900000</v>
      </c>
      <c r="O25" s="33"/>
      <c r="P25" s="52">
        <v>1222700000</v>
      </c>
      <c r="Q25" s="33"/>
      <c r="R25" s="51">
        <v>616000000</v>
      </c>
      <c r="S25" s="33"/>
      <c r="T25" s="51">
        <v>606700000</v>
      </c>
      <c r="U25" s="33"/>
      <c r="V25" s="52">
        <v>1059000000</v>
      </c>
      <c r="W25" s="33"/>
      <c r="X25" s="51">
        <v>572200000</v>
      </c>
      <c r="Y25" s="33"/>
      <c r="Z25" s="51">
        <v>486800000</v>
      </c>
    </row>
    <row r="26" ht="16.666666666666668" customHeight="1">
      <c r="A26" t="s" s="32">
        <v>24</v>
      </c>
      <c r="B26" s="51">
        <v>891300000</v>
      </c>
      <c r="C26" s="33"/>
      <c r="D26" s="52">
        <v>1776800000</v>
      </c>
      <c r="E26" s="33"/>
      <c r="F26" s="51">
        <v>958700000</v>
      </c>
      <c r="G26" s="33"/>
      <c r="H26" s="51">
        <v>818100000</v>
      </c>
      <c r="I26" s="33"/>
      <c r="J26" s="52">
        <v>1715400000</v>
      </c>
      <c r="K26" s="33"/>
      <c r="L26" s="51">
        <v>871100000</v>
      </c>
      <c r="M26" s="33"/>
      <c r="N26" s="51">
        <v>844300000</v>
      </c>
      <c r="O26" s="33"/>
      <c r="P26" s="52">
        <v>1741600000</v>
      </c>
      <c r="Q26" s="33"/>
      <c r="R26" s="51">
        <v>888200000</v>
      </c>
      <c r="S26" s="33"/>
      <c r="T26" s="51">
        <v>853400000</v>
      </c>
      <c r="U26" s="33"/>
      <c r="V26" s="52">
        <v>1727000000</v>
      </c>
      <c r="W26" s="33"/>
      <c r="X26" s="51">
        <v>963300000</v>
      </c>
      <c r="Y26" s="33"/>
      <c r="Z26" s="51">
        <v>763700000</v>
      </c>
    </row>
    <row r="27" ht="16.666666666666668" customHeight="1">
      <c r="A27" t="s" s="32">
        <v>25</v>
      </c>
      <c r="B27" s="51">
        <v>144500000</v>
      </c>
      <c r="C27" s="33"/>
      <c r="D27" s="52">
        <v>324500000</v>
      </c>
      <c r="E27" s="33"/>
      <c r="F27" s="51">
        <v>167900000</v>
      </c>
      <c r="G27" s="33"/>
      <c r="H27" s="51">
        <v>156600000</v>
      </c>
      <c r="I27" s="33"/>
      <c r="J27" s="52">
        <v>288600000</v>
      </c>
      <c r="K27" s="33"/>
      <c r="L27" s="51">
        <v>139500000</v>
      </c>
      <c r="M27" s="33"/>
      <c r="N27" s="51">
        <v>149100000</v>
      </c>
      <c r="O27" s="33"/>
      <c r="P27" s="52">
        <v>317200000</v>
      </c>
      <c r="Q27" s="33"/>
      <c r="R27" s="51">
        <v>161700000</v>
      </c>
      <c r="S27" s="33"/>
      <c r="T27" s="51">
        <v>155500000</v>
      </c>
      <c r="U27" s="33"/>
      <c r="V27" s="52">
        <v>155800000</v>
      </c>
      <c r="W27" s="33"/>
      <c r="X27" s="51">
        <v>119200000</v>
      </c>
      <c r="Y27" s="33"/>
      <c r="Z27" s="51">
        <v>36600000</v>
      </c>
    </row>
    <row r="28" ht="16.666666666666668" customHeight="1">
      <c r="A28" t="s" s="32">
        <v>26</v>
      </c>
      <c r="B28" s="53">
        <v>-25300000</v>
      </c>
      <c r="C28" s="54"/>
      <c r="D28" s="55">
        <v>-44300000</v>
      </c>
      <c r="E28" s="54"/>
      <c r="F28" s="53">
        <v>-23900000</v>
      </c>
      <c r="G28" s="54"/>
      <c r="H28" s="53">
        <v>-20400000</v>
      </c>
      <c r="I28" s="54"/>
      <c r="J28" s="55">
        <v>-50000000</v>
      </c>
      <c r="K28" s="54"/>
      <c r="L28" s="53">
        <v>-25300000</v>
      </c>
      <c r="M28" s="54"/>
      <c r="N28" s="53">
        <v>-24700000</v>
      </c>
      <c r="O28" s="54"/>
      <c r="P28" s="55">
        <v>-59200000</v>
      </c>
      <c r="Q28" s="54"/>
      <c r="R28" s="53">
        <v>-29400000</v>
      </c>
      <c r="S28" s="54"/>
      <c r="T28" s="53">
        <v>-29800000</v>
      </c>
      <c r="U28" s="54"/>
      <c r="V28" s="55">
        <v>-40200000</v>
      </c>
      <c r="W28" s="54"/>
      <c r="X28" s="53">
        <v>-20600000</v>
      </c>
      <c r="Y28" s="54"/>
      <c r="Z28" s="53">
        <v>-19600000</v>
      </c>
    </row>
    <row r="29" ht="16.666666666666668" customHeight="1">
      <c r="A29" t="s" s="31">
        <v>27</v>
      </c>
      <c r="B29" s="56">
        <v>1609800000</v>
      </c>
      <c r="C29" s="57"/>
      <c r="D29" s="58">
        <v>3212300000</v>
      </c>
      <c r="E29" s="57"/>
      <c r="F29" s="56">
        <v>1735500000</v>
      </c>
      <c r="G29" s="57"/>
      <c r="H29" s="56">
        <v>1476800000</v>
      </c>
      <c r="I29" s="57"/>
      <c r="J29" s="58">
        <v>3194100000</v>
      </c>
      <c r="K29" s="57"/>
      <c r="L29" s="56">
        <v>1630500000</v>
      </c>
      <c r="M29" s="57"/>
      <c r="N29" s="56">
        <v>1563500000</v>
      </c>
      <c r="O29" s="57"/>
      <c r="P29" s="58">
        <v>3222300000</v>
      </c>
      <c r="Q29" s="57"/>
      <c r="R29" s="56">
        <v>1636500000</v>
      </c>
      <c r="S29" s="57"/>
      <c r="T29" s="56">
        <v>1585800000</v>
      </c>
      <c r="U29" s="57"/>
      <c r="V29" s="58">
        <v>2901600000</v>
      </c>
      <c r="W29" s="57"/>
      <c r="X29" s="56">
        <v>1634100000</v>
      </c>
      <c r="Y29" s="57"/>
      <c r="Z29" s="56">
        <v>1267500000</v>
      </c>
    </row>
    <row r="30" customHeight="1">
      <c r="A30" s="32"/>
      <c r="B30" s="59"/>
      <c r="C30" s="59"/>
      <c r="D30" s="60"/>
      <c r="E30" s="59"/>
      <c r="F30" s="59"/>
      <c r="G30" s="59"/>
      <c r="H30" s="59"/>
      <c r="I30" s="59"/>
      <c r="J30" s="60"/>
      <c r="K30" s="59"/>
      <c r="L30" s="59"/>
      <c r="M30" s="59"/>
      <c r="N30" s="59"/>
      <c r="O30" s="59"/>
      <c r="P30" s="60"/>
      <c r="Q30" s="59"/>
      <c r="R30" s="59"/>
      <c r="S30" s="59"/>
      <c r="T30" s="59"/>
      <c r="U30" s="59"/>
      <c r="V30" s="60"/>
      <c r="W30" s="59"/>
      <c r="X30" s="59"/>
      <c r="Y30" s="59"/>
      <c r="Z30" s="59"/>
    </row>
    <row r="31" ht="16.666666666666668" customHeight="1">
      <c r="A31" t="s" s="32">
        <v>28</v>
      </c>
      <c r="B31" s="61">
        <v>0</v>
      </c>
      <c r="C31" s="41"/>
      <c r="D31" s="62">
        <v>-9800000</v>
      </c>
      <c r="E31" s="41"/>
      <c r="F31" s="61">
        <v>-6000000</v>
      </c>
      <c r="G31" s="41"/>
      <c r="H31" s="61">
        <v>-3800000</v>
      </c>
      <c r="I31" s="41"/>
      <c r="J31" s="62">
        <v>-13600000</v>
      </c>
      <c r="K31" s="41"/>
      <c r="L31" s="61">
        <v>-6700000</v>
      </c>
      <c r="M31" s="41"/>
      <c r="N31" s="61">
        <v>-6900000</v>
      </c>
      <c r="O31" s="41"/>
      <c r="P31" s="62">
        <v>-22200000</v>
      </c>
      <c r="Q31" s="41"/>
      <c r="R31" s="61">
        <v>-6200000</v>
      </c>
      <c r="S31" s="41"/>
      <c r="T31" s="61">
        <v>-16000000</v>
      </c>
      <c r="U31" s="41"/>
      <c r="V31" s="62">
        <v>-27800000</v>
      </c>
      <c r="W31" s="41"/>
      <c r="X31" s="61">
        <v>-16399999.999999998</v>
      </c>
      <c r="Y31" s="41"/>
      <c r="Z31" s="61">
        <v>-11400000</v>
      </c>
    </row>
    <row r="32" ht="16.666666666666668" customHeight="1">
      <c r="A32" t="s" s="63">
        <v>29</v>
      </c>
      <c r="B32" s="64">
        <v>1609800000</v>
      </c>
      <c r="C32" s="65"/>
      <c r="D32" s="66">
        <v>3202500000</v>
      </c>
      <c r="E32" s="65"/>
      <c r="F32" s="64">
        <v>1729500000</v>
      </c>
      <c r="G32" s="65"/>
      <c r="H32" s="64">
        <v>1473000000</v>
      </c>
      <c r="I32" s="65"/>
      <c r="J32" s="66">
        <v>3180500000</v>
      </c>
      <c r="K32" s="65"/>
      <c r="L32" s="64">
        <v>1623800000</v>
      </c>
      <c r="M32" s="65"/>
      <c r="N32" s="64">
        <v>1556600000</v>
      </c>
      <c r="O32" s="65"/>
      <c r="P32" s="66">
        <v>3200100000</v>
      </c>
      <c r="Q32" s="65"/>
      <c r="R32" s="64">
        <v>1630300000</v>
      </c>
      <c r="S32" s="65"/>
      <c r="T32" s="64">
        <v>1569800000</v>
      </c>
      <c r="U32" s="65"/>
      <c r="V32" s="66">
        <v>2873800000</v>
      </c>
      <c r="W32" s="65"/>
      <c r="X32" s="64">
        <v>1617700000</v>
      </c>
      <c r="Y32" s="65"/>
      <c r="Z32" s="64">
        <v>1256100000</v>
      </c>
    </row>
    <row r="33" customHeight="1">
      <c r="A33" s="28"/>
      <c r="B33" s="67"/>
      <c r="C33" s="67"/>
      <c r="D33" s="68"/>
      <c r="E33" s="67"/>
      <c r="F33" s="67"/>
      <c r="G33" s="67"/>
      <c r="H33" s="67"/>
      <c r="I33" s="67"/>
      <c r="J33" s="68"/>
      <c r="K33" s="67"/>
      <c r="L33" s="67"/>
      <c r="M33" s="67"/>
      <c r="N33" s="67"/>
      <c r="O33" s="67"/>
      <c r="P33" s="68"/>
      <c r="Q33" s="67"/>
      <c r="R33" s="67"/>
      <c r="S33" s="67"/>
      <c r="T33" s="67"/>
      <c r="U33" s="67"/>
      <c r="V33" s="68"/>
      <c r="W33" s="67"/>
      <c r="X33" s="67"/>
      <c r="Y33" s="67"/>
      <c r="Z33" s="67"/>
    </row>
    <row r="34" ht="16.666666666666668" customHeight="1">
      <c r="A34" t="s" s="32">
        <v>30</v>
      </c>
      <c r="B34" s="51">
        <v>0</v>
      </c>
      <c r="C34" s="33"/>
      <c r="D34" s="52">
        <v>1635100000</v>
      </c>
      <c r="E34" s="33"/>
      <c r="F34" s="51">
        <v>964500000</v>
      </c>
      <c r="G34" s="33"/>
      <c r="H34" s="51">
        <v>670600000</v>
      </c>
      <c r="I34" s="33"/>
      <c r="J34" s="52">
        <v>1740600000</v>
      </c>
      <c r="K34" s="33"/>
      <c r="L34" s="51">
        <v>957700000</v>
      </c>
      <c r="M34" s="33"/>
      <c r="N34" s="51">
        <v>782900000</v>
      </c>
      <c r="O34" s="33"/>
      <c r="P34" s="52">
        <v>1875000000</v>
      </c>
      <c r="Q34" s="33"/>
      <c r="R34" s="51">
        <v>957800000</v>
      </c>
      <c r="S34" s="33"/>
      <c r="T34" s="51">
        <v>917200000</v>
      </c>
      <c r="U34" s="33"/>
      <c r="V34" s="52">
        <v>2205300000</v>
      </c>
      <c r="W34" s="33"/>
      <c r="X34" s="51">
        <v>1286100000</v>
      </c>
      <c r="Y34" s="33"/>
      <c r="Z34" s="51">
        <v>919200000</v>
      </c>
    </row>
    <row r="35" ht="16.666666666666668" customHeight="1">
      <c r="A35" t="s" s="32">
        <v>31</v>
      </c>
      <c r="B35" s="51">
        <v>288000000</v>
      </c>
      <c r="C35" s="33"/>
      <c r="D35" s="52">
        <v>507600000</v>
      </c>
      <c r="E35" s="33"/>
      <c r="F35" s="51">
        <v>400500000</v>
      </c>
      <c r="G35" s="33"/>
      <c r="H35" s="51">
        <v>107100000</v>
      </c>
      <c r="I35" s="33"/>
      <c r="J35" s="52">
        <v>357400000</v>
      </c>
      <c r="K35" s="33"/>
      <c r="L35" s="51">
        <v>322000000</v>
      </c>
      <c r="M35" s="33"/>
      <c r="N35" s="51">
        <v>35400000</v>
      </c>
      <c r="O35" s="33"/>
      <c r="P35" s="52">
        <v>328400000</v>
      </c>
      <c r="Q35" s="33"/>
      <c r="R35" s="51">
        <v>208800000</v>
      </c>
      <c r="S35" s="33"/>
      <c r="T35" s="51">
        <v>119600000</v>
      </c>
      <c r="U35" s="33"/>
      <c r="V35" s="52">
        <v>442500000</v>
      </c>
      <c r="W35" s="33"/>
      <c r="X35" s="51">
        <v>398800000</v>
      </c>
      <c r="Y35" s="33"/>
      <c r="Z35" s="51">
        <v>43700000</v>
      </c>
    </row>
    <row r="36" ht="16.666666666666668" customHeight="1">
      <c r="A36" t="s" s="32">
        <v>32</v>
      </c>
      <c r="B36" s="61">
        <v>0</v>
      </c>
      <c r="C36" s="41"/>
      <c r="D36" s="62">
        <v>0</v>
      </c>
      <c r="E36" s="41"/>
      <c r="F36" s="61">
        <v>0</v>
      </c>
      <c r="G36" s="41"/>
      <c r="H36" s="61">
        <v>0</v>
      </c>
      <c r="I36" s="41"/>
      <c r="J36" s="62">
        <v>86400000</v>
      </c>
      <c r="K36" s="41"/>
      <c r="L36" s="61">
        <v>0</v>
      </c>
      <c r="M36" s="41"/>
      <c r="N36" s="61">
        <v>86400000</v>
      </c>
      <c r="O36" s="41"/>
      <c r="P36" s="62">
        <v>604600000</v>
      </c>
      <c r="Q36" s="41"/>
      <c r="R36" s="61">
        <v>156100000</v>
      </c>
      <c r="S36" s="41"/>
      <c r="T36" s="61">
        <v>448500000</v>
      </c>
      <c r="U36" s="41"/>
      <c r="V36" s="62">
        <v>793700000</v>
      </c>
      <c r="W36" s="41"/>
      <c r="X36" s="61">
        <v>464400000</v>
      </c>
      <c r="Y36" s="41"/>
      <c r="Z36" s="61">
        <v>329300000</v>
      </c>
    </row>
    <row r="37" ht="16.666666666666668" customHeight="1">
      <c r="A37" t="s" s="63">
        <v>33</v>
      </c>
      <c r="B37" s="69">
        <v>288000000</v>
      </c>
      <c r="C37" s="70"/>
      <c r="D37" s="71">
        <v>2142699999.9999998</v>
      </c>
      <c r="E37" s="70"/>
      <c r="F37" s="69">
        <v>1365000000</v>
      </c>
      <c r="G37" s="70"/>
      <c r="H37" s="69">
        <v>777700000</v>
      </c>
      <c r="I37" s="70"/>
      <c r="J37" s="71">
        <v>2184400000</v>
      </c>
      <c r="K37" s="70"/>
      <c r="L37" s="69">
        <v>1279700000</v>
      </c>
      <c r="M37" s="70"/>
      <c r="N37" s="69">
        <v>904700000</v>
      </c>
      <c r="O37" s="70"/>
      <c r="P37" s="71">
        <v>2808000000</v>
      </c>
      <c r="Q37" s="70"/>
      <c r="R37" s="69">
        <v>1322700000</v>
      </c>
      <c r="S37" s="70"/>
      <c r="T37" s="69">
        <v>1485300000</v>
      </c>
      <c r="U37" s="70"/>
      <c r="V37" s="71">
        <v>3441500000</v>
      </c>
      <c r="W37" s="70"/>
      <c r="X37" s="69">
        <v>2149300000</v>
      </c>
      <c r="Y37" s="70"/>
      <c r="Z37" s="69">
        <v>1292200000</v>
      </c>
    </row>
    <row r="38" ht="16.666666666666668" customHeight="1">
      <c r="A38" t="s" s="63">
        <v>34</v>
      </c>
      <c r="B38" s="69">
        <v>1897800000</v>
      </c>
      <c r="C38" s="70"/>
      <c r="D38" s="71">
        <v>5345200000</v>
      </c>
      <c r="E38" s="70"/>
      <c r="F38" s="69">
        <v>3094500000</v>
      </c>
      <c r="G38" s="70"/>
      <c r="H38" s="69">
        <v>2250700000</v>
      </c>
      <c r="I38" s="70"/>
      <c r="J38" s="71">
        <v>5364900000</v>
      </c>
      <c r="K38" s="70"/>
      <c r="L38" s="69">
        <v>2903500000</v>
      </c>
      <c r="M38" s="70"/>
      <c r="N38" s="69">
        <v>2461300000</v>
      </c>
      <c r="O38" s="70"/>
      <c r="P38" s="71">
        <v>6008100000</v>
      </c>
      <c r="Q38" s="70"/>
      <c r="R38" s="69">
        <v>2953000000</v>
      </c>
      <c r="S38" s="70"/>
      <c r="T38" s="69">
        <v>3055100000</v>
      </c>
      <c r="U38" s="70"/>
      <c r="V38" s="71">
        <v>6315300000</v>
      </c>
      <c r="W38" s="70"/>
      <c r="X38" s="69">
        <v>3767000000</v>
      </c>
      <c r="Y38" s="70"/>
      <c r="Z38" s="69">
        <v>2548300000</v>
      </c>
    </row>
    <row r="39" customHeight="1">
      <c r="A39" s="28"/>
      <c r="B39" s="46"/>
      <c r="C39" s="46"/>
      <c r="D39" s="48"/>
      <c r="E39" s="46"/>
      <c r="F39" s="46"/>
      <c r="G39" s="46"/>
      <c r="H39" s="46"/>
      <c r="I39" s="46"/>
      <c r="J39" s="48"/>
      <c r="K39" s="46"/>
      <c r="L39" s="46"/>
      <c r="M39" s="46"/>
      <c r="N39" s="46"/>
      <c r="O39" s="46"/>
      <c r="P39" s="48"/>
      <c r="Q39" s="46"/>
      <c r="R39" s="46"/>
      <c r="S39" s="46"/>
      <c r="T39" s="46"/>
      <c r="U39" s="46"/>
      <c r="V39" s="48"/>
      <c r="W39" s="46"/>
      <c r="X39" s="46"/>
      <c r="Y39" s="46"/>
      <c r="Z39" s="46"/>
    </row>
    <row r="40" ht="16.666666666666668" customHeight="1">
      <c r="A40" t="s" s="29">
        <v>35</v>
      </c>
      <c r="B40" s="33"/>
      <c r="C40" s="33"/>
      <c r="D40" s="35"/>
      <c r="E40" s="33"/>
      <c r="F40" s="33"/>
      <c r="G40" s="33"/>
      <c r="H40" s="33"/>
      <c r="I40" s="33"/>
      <c r="J40" s="35"/>
      <c r="K40" s="33"/>
      <c r="L40" s="33"/>
      <c r="M40" s="33"/>
      <c r="N40" s="33"/>
      <c r="O40" s="33"/>
      <c r="P40" s="35"/>
      <c r="Q40" s="33"/>
      <c r="R40" s="33"/>
      <c r="S40" s="33"/>
      <c r="T40" s="33"/>
      <c r="U40" s="33"/>
      <c r="V40" s="35"/>
      <c r="W40" s="33"/>
      <c r="X40" s="33"/>
      <c r="Y40" s="33"/>
      <c r="Z40" s="33"/>
    </row>
    <row r="41" ht="16.666666666666668" customHeight="1">
      <c r="A41" t="s" s="32">
        <v>36</v>
      </c>
      <c r="B41" s="51">
        <v>568700000</v>
      </c>
      <c r="C41" s="33"/>
      <c r="D41" s="52">
        <v>1095100000</v>
      </c>
      <c r="E41" s="33"/>
      <c r="F41" s="51">
        <v>602000000</v>
      </c>
      <c r="G41" s="33"/>
      <c r="H41" s="51">
        <v>493100000</v>
      </c>
      <c r="I41" s="33"/>
      <c r="J41" s="52">
        <v>1165700000</v>
      </c>
      <c r="K41" s="33"/>
      <c r="L41" s="51">
        <v>607800000</v>
      </c>
      <c r="M41" s="33"/>
      <c r="N41" s="51">
        <v>557900000</v>
      </c>
      <c r="O41" s="33"/>
      <c r="P41" s="52">
        <v>1142400000</v>
      </c>
      <c r="Q41" s="33"/>
      <c r="R41" s="51">
        <v>580800000</v>
      </c>
      <c r="S41" s="33"/>
      <c r="T41" s="51">
        <v>561600000</v>
      </c>
      <c r="U41" s="33"/>
      <c r="V41" s="52">
        <v>991200000</v>
      </c>
      <c r="W41" s="33"/>
      <c r="X41" s="51">
        <v>535000000</v>
      </c>
      <c r="Y41" s="33"/>
      <c r="Z41" s="51">
        <v>456200000</v>
      </c>
    </row>
    <row r="42" ht="16.666666666666668" customHeight="1">
      <c r="A42" t="s" s="32">
        <v>37</v>
      </c>
      <c r="B42" s="51">
        <v>666000000</v>
      </c>
      <c r="C42" s="33"/>
      <c r="D42" s="52">
        <v>1376000000</v>
      </c>
      <c r="E42" s="33"/>
      <c r="F42" s="51">
        <v>734800000</v>
      </c>
      <c r="G42" s="33"/>
      <c r="H42" s="51">
        <v>641200000</v>
      </c>
      <c r="I42" s="33"/>
      <c r="J42" s="52">
        <v>1337400000</v>
      </c>
      <c r="K42" s="33"/>
      <c r="L42" s="51">
        <v>665800000</v>
      </c>
      <c r="M42" s="33"/>
      <c r="N42" s="51">
        <v>671600000</v>
      </c>
      <c r="O42" s="33"/>
      <c r="P42" s="52">
        <v>1388600000</v>
      </c>
      <c r="Q42" s="33"/>
      <c r="R42" s="51">
        <v>696400000</v>
      </c>
      <c r="S42" s="33"/>
      <c r="T42" s="51">
        <v>692200000</v>
      </c>
      <c r="U42" s="33"/>
      <c r="V42" s="52">
        <v>1405300000</v>
      </c>
      <c r="W42" s="33"/>
      <c r="X42" s="51">
        <v>780100000</v>
      </c>
      <c r="Y42" s="33"/>
      <c r="Z42" s="51">
        <v>625200000</v>
      </c>
    </row>
    <row r="43" ht="16.666666666666668" customHeight="1">
      <c r="A43" t="s" s="32">
        <v>38</v>
      </c>
      <c r="B43" s="51">
        <v>375100000</v>
      </c>
      <c r="C43" s="33"/>
      <c r="D43" s="52">
        <v>731400000</v>
      </c>
      <c r="E43" s="33"/>
      <c r="F43" s="51">
        <v>392700000</v>
      </c>
      <c r="G43" s="33"/>
      <c r="H43" s="51">
        <v>338700000</v>
      </c>
      <c r="I43" s="33"/>
      <c r="J43" s="52">
        <v>677400000</v>
      </c>
      <c r="K43" s="33"/>
      <c r="L43" s="51">
        <v>350300000</v>
      </c>
      <c r="M43" s="33"/>
      <c r="N43" s="51">
        <v>327100000</v>
      </c>
      <c r="O43" s="33"/>
      <c r="P43" s="52">
        <v>669100000</v>
      </c>
      <c r="Q43" s="33"/>
      <c r="R43" s="51">
        <v>353100000</v>
      </c>
      <c r="S43" s="33"/>
      <c r="T43" s="51">
        <v>316000000</v>
      </c>
      <c r="U43" s="33"/>
      <c r="V43" s="52">
        <v>477300000</v>
      </c>
      <c r="W43" s="33"/>
      <c r="X43" s="51">
        <v>302600000</v>
      </c>
      <c r="Y43" s="33"/>
      <c r="Z43" s="51">
        <v>174700000</v>
      </c>
    </row>
    <row r="44" ht="16.666666666666668" customHeight="1">
      <c r="A44" t="s" s="63">
        <v>39</v>
      </c>
      <c r="B44" s="72">
        <v>1609800000</v>
      </c>
      <c r="C44" s="73"/>
      <c r="D44" s="74">
        <v>3202500000</v>
      </c>
      <c r="E44" s="73"/>
      <c r="F44" s="72">
        <v>1729500000</v>
      </c>
      <c r="G44" s="73"/>
      <c r="H44" s="72">
        <v>1473000000</v>
      </c>
      <c r="I44" s="73"/>
      <c r="J44" s="74">
        <v>3180500000</v>
      </c>
      <c r="K44" s="73"/>
      <c r="L44" s="72">
        <v>1623900000</v>
      </c>
      <c r="M44" s="73"/>
      <c r="N44" s="72">
        <v>1556600000</v>
      </c>
      <c r="O44" s="73"/>
      <c r="P44" s="74">
        <v>3200100000</v>
      </c>
      <c r="Q44" s="73"/>
      <c r="R44" s="72">
        <v>1630300000</v>
      </c>
      <c r="S44" s="73"/>
      <c r="T44" s="72">
        <v>1569800000</v>
      </c>
      <c r="U44" s="73"/>
      <c r="V44" s="74">
        <v>2873800000</v>
      </c>
      <c r="W44" s="73"/>
      <c r="X44" s="72">
        <v>1617700000</v>
      </c>
      <c r="Y44" s="73"/>
      <c r="Z44" s="72">
        <v>1256100000</v>
      </c>
    </row>
    <row r="45" ht="16.666666666666668" customHeight="1">
      <c r="A45" t="s" s="31">
        <v>40</v>
      </c>
      <c r="B45" s="75">
        <v>288000000</v>
      </c>
      <c r="C45" s="45"/>
      <c r="D45" s="76">
        <v>2142699999.9999998</v>
      </c>
      <c r="E45" s="45"/>
      <c r="F45" s="75">
        <v>1365000000</v>
      </c>
      <c r="G45" s="45"/>
      <c r="H45" s="75">
        <v>777700000</v>
      </c>
      <c r="I45" s="45"/>
      <c r="J45" s="76">
        <v>2184400000</v>
      </c>
      <c r="K45" s="45"/>
      <c r="L45" s="75">
        <v>1279700000</v>
      </c>
      <c r="M45" s="45"/>
      <c r="N45" s="75">
        <v>904700000</v>
      </c>
      <c r="O45" s="45"/>
      <c r="P45" s="76">
        <v>2808000000</v>
      </c>
      <c r="Q45" s="45"/>
      <c r="R45" s="75">
        <v>1322700000</v>
      </c>
      <c r="S45" s="45"/>
      <c r="T45" s="75">
        <v>1485300000</v>
      </c>
      <c r="U45" s="45"/>
      <c r="V45" s="76">
        <v>3441500000</v>
      </c>
      <c r="W45" s="45"/>
      <c r="X45" s="75">
        <v>2149300000</v>
      </c>
      <c r="Y45" s="45"/>
      <c r="Z45" s="75">
        <v>1292200000</v>
      </c>
    </row>
    <row r="46" ht="16.666666666666668" customHeight="1">
      <c r="A46" t="s" s="63">
        <v>41</v>
      </c>
      <c r="B46" s="69">
        <v>1897800000</v>
      </c>
      <c r="C46" s="70"/>
      <c r="D46" s="71">
        <v>5345200000</v>
      </c>
      <c r="E46" s="70"/>
      <c r="F46" s="69">
        <v>3094500000</v>
      </c>
      <c r="G46" s="70"/>
      <c r="H46" s="69">
        <v>2250700000</v>
      </c>
      <c r="I46" s="70"/>
      <c r="J46" s="71">
        <v>5364900000</v>
      </c>
      <c r="K46" s="70"/>
      <c r="L46" s="69">
        <v>2903600000</v>
      </c>
      <c r="M46" s="70"/>
      <c r="N46" s="69">
        <v>2461300000</v>
      </c>
      <c r="O46" s="70"/>
      <c r="P46" s="71">
        <v>6008100000</v>
      </c>
      <c r="Q46" s="70"/>
      <c r="R46" s="69">
        <v>2953000000</v>
      </c>
      <c r="S46" s="70"/>
      <c r="T46" s="69">
        <v>3055100000</v>
      </c>
      <c r="U46" s="70"/>
      <c r="V46" s="71">
        <v>6315300000</v>
      </c>
      <c r="W46" s="70"/>
      <c r="X46" s="69">
        <v>3767000000</v>
      </c>
      <c r="Y46" s="70"/>
      <c r="Z46" s="69">
        <v>2548300000</v>
      </c>
    </row>
    <row r="47" customHeight="1">
      <c r="A47" s="28"/>
      <c r="B47" s="77"/>
      <c r="C47" s="77"/>
      <c r="D47" s="78"/>
      <c r="E47" s="77"/>
      <c r="F47" s="77"/>
      <c r="G47" s="77"/>
      <c r="H47" s="77"/>
      <c r="I47" s="77"/>
      <c r="J47" s="78"/>
      <c r="K47" s="77"/>
      <c r="L47" s="77"/>
      <c r="M47" s="77"/>
      <c r="N47" s="77"/>
      <c r="O47" s="77"/>
      <c r="P47" s="78"/>
      <c r="Q47" s="77"/>
      <c r="R47" s="77"/>
      <c r="S47" s="77"/>
      <c r="T47" s="77"/>
      <c r="U47" s="77"/>
      <c r="V47" s="78"/>
      <c r="W47" s="77"/>
      <c r="X47" s="77"/>
      <c r="Y47" s="77"/>
      <c r="Z47" s="77"/>
    </row>
    <row r="48" ht="16.666666666666668" customHeight="1">
      <c r="A48" t="s" s="29">
        <v>42</v>
      </c>
      <c r="B48" s="28"/>
      <c r="C48" s="28"/>
      <c r="D48" s="30"/>
      <c r="E48" s="28"/>
      <c r="F48" s="28"/>
      <c r="G48" s="28"/>
      <c r="H48" s="28"/>
      <c r="I48" s="28"/>
      <c r="J48" s="30"/>
      <c r="K48" s="28"/>
      <c r="L48" s="28"/>
      <c r="M48" s="28"/>
      <c r="N48" s="28"/>
      <c r="O48" s="28"/>
      <c r="P48" s="30"/>
      <c r="Q48" s="28"/>
      <c r="R48" s="28"/>
      <c r="S48" s="28"/>
      <c r="T48" s="28"/>
      <c r="U48" s="28"/>
      <c r="V48" s="30"/>
      <c r="W48" s="28"/>
      <c r="X48" s="28"/>
      <c r="Y48" s="28"/>
      <c r="Z48" s="28"/>
    </row>
    <row r="49" ht="16.666666666666668" customHeight="1">
      <c r="A49" t="s" s="32">
        <v>23</v>
      </c>
      <c r="B49" s="51">
        <v>178800000</v>
      </c>
      <c r="C49" s="33"/>
      <c r="D49" s="52">
        <v>320700000</v>
      </c>
      <c r="E49" s="33"/>
      <c r="F49" s="51">
        <v>194600000</v>
      </c>
      <c r="G49" s="33"/>
      <c r="H49" s="51">
        <v>126100000</v>
      </c>
      <c r="I49" s="33"/>
      <c r="J49" s="52">
        <v>323000000</v>
      </c>
      <c r="K49" s="33"/>
      <c r="L49" s="51">
        <v>182800000</v>
      </c>
      <c r="M49" s="33"/>
      <c r="N49" s="51">
        <v>140200000</v>
      </c>
      <c r="O49" s="33"/>
      <c r="P49" s="52">
        <v>251600000</v>
      </c>
      <c r="Q49" s="33"/>
      <c r="R49" s="51">
        <v>140600000</v>
      </c>
      <c r="S49" s="33"/>
      <c r="T49" s="51">
        <v>111000000</v>
      </c>
      <c r="U49" s="33"/>
      <c r="V49" s="52">
        <v>231800000</v>
      </c>
      <c r="W49" s="33"/>
      <c r="X49" s="51">
        <v>113300000</v>
      </c>
      <c r="Y49" s="33"/>
      <c r="Z49" s="51">
        <v>118500000</v>
      </c>
    </row>
    <row r="50" ht="16.666666666666668" customHeight="1">
      <c r="A50" t="s" s="32">
        <v>24</v>
      </c>
      <c r="B50" s="51">
        <v>173200000</v>
      </c>
      <c r="C50" s="33"/>
      <c r="D50" s="52">
        <v>360200000</v>
      </c>
      <c r="E50" s="33"/>
      <c r="F50" s="51">
        <v>205500000</v>
      </c>
      <c r="G50" s="33"/>
      <c r="H50" s="51">
        <v>154700000</v>
      </c>
      <c r="I50" s="33"/>
      <c r="J50" s="52">
        <v>344800000</v>
      </c>
      <c r="K50" s="33"/>
      <c r="L50" s="51">
        <v>181600000</v>
      </c>
      <c r="M50" s="33"/>
      <c r="N50" s="51">
        <v>163200000</v>
      </c>
      <c r="O50" s="33"/>
      <c r="P50" s="52">
        <v>298500000</v>
      </c>
      <c r="Q50" s="33"/>
      <c r="R50" s="51">
        <v>161100000</v>
      </c>
      <c r="S50" s="33"/>
      <c r="T50" s="51">
        <v>137400000</v>
      </c>
      <c r="U50" s="33"/>
      <c r="V50" s="52">
        <v>378500000</v>
      </c>
      <c r="W50" s="33"/>
      <c r="X50" s="51">
        <v>200500000</v>
      </c>
      <c r="Y50" s="33"/>
      <c r="Z50" s="51">
        <v>178000000</v>
      </c>
    </row>
    <row r="51" ht="16.666666666666668" customHeight="1">
      <c r="A51" t="s" s="32">
        <v>43</v>
      </c>
      <c r="B51" s="51">
        <v>17900000</v>
      </c>
      <c r="C51" s="33"/>
      <c r="D51" s="52">
        <v>46500000</v>
      </c>
      <c r="E51" s="33"/>
      <c r="F51" s="51">
        <v>25400000</v>
      </c>
      <c r="G51" s="33"/>
      <c r="H51" s="51">
        <v>21100000</v>
      </c>
      <c r="I51" s="33"/>
      <c r="J51" s="52">
        <v>39300000</v>
      </c>
      <c r="K51" s="33"/>
      <c r="L51" s="51">
        <v>19100000</v>
      </c>
      <c r="M51" s="33"/>
      <c r="N51" s="51">
        <v>20200000</v>
      </c>
      <c r="O51" s="33"/>
      <c r="P51" s="52">
        <v>42100000</v>
      </c>
      <c r="Q51" s="33"/>
      <c r="R51" s="51">
        <v>21100000</v>
      </c>
      <c r="S51" s="33"/>
      <c r="T51" s="51">
        <v>21000000</v>
      </c>
      <c r="U51" s="33"/>
      <c r="V51" s="52">
        <v>20700000</v>
      </c>
      <c r="W51" s="33"/>
      <c r="X51" s="51">
        <v>15700000</v>
      </c>
      <c r="Y51" s="33"/>
      <c r="Z51" s="51">
        <v>5000000</v>
      </c>
    </row>
    <row r="52" ht="16.666666666666668" customHeight="1">
      <c r="A52" t="s" s="32">
        <v>44</v>
      </c>
      <c r="B52" s="53">
        <v>-10700000</v>
      </c>
      <c r="C52" s="54"/>
      <c r="D52" s="55">
        <v>-45000000</v>
      </c>
      <c r="E52" s="54"/>
      <c r="F52" s="53">
        <v>-26500000</v>
      </c>
      <c r="G52" s="54"/>
      <c r="H52" s="53">
        <v>-18500000</v>
      </c>
      <c r="I52" s="54"/>
      <c r="J52" s="55">
        <v>-46900000</v>
      </c>
      <c r="K52" s="54"/>
      <c r="L52" s="53">
        <v>-29100000</v>
      </c>
      <c r="M52" s="54"/>
      <c r="N52" s="53">
        <v>-17800000</v>
      </c>
      <c r="O52" s="54"/>
      <c r="P52" s="55">
        <v>-39500000</v>
      </c>
      <c r="Q52" s="54"/>
      <c r="R52" s="53">
        <v>-18000000</v>
      </c>
      <c r="S52" s="54"/>
      <c r="T52" s="53">
        <v>-21500000</v>
      </c>
      <c r="U52" s="54"/>
      <c r="V52" s="55">
        <v>-38400000</v>
      </c>
      <c r="W52" s="54"/>
      <c r="X52" s="53">
        <v>-23300000</v>
      </c>
      <c r="Y52" s="54"/>
      <c r="Z52" s="53">
        <v>-15100000</v>
      </c>
    </row>
    <row r="53" ht="16.666666666666668" customHeight="1">
      <c r="A53" t="s" s="31">
        <v>27</v>
      </c>
      <c r="B53" s="79">
        <v>359200000</v>
      </c>
      <c r="C53" s="80"/>
      <c r="D53" s="81">
        <v>682400000</v>
      </c>
      <c r="E53" s="80"/>
      <c r="F53" s="79">
        <v>399000000</v>
      </c>
      <c r="G53" s="80"/>
      <c r="H53" s="79">
        <v>283400000</v>
      </c>
      <c r="I53" s="57"/>
      <c r="J53" s="58">
        <v>660200000</v>
      </c>
      <c r="K53" s="57"/>
      <c r="L53" s="56">
        <v>354400000</v>
      </c>
      <c r="M53" s="80"/>
      <c r="N53" s="79">
        <v>305800000</v>
      </c>
      <c r="O53" s="80"/>
      <c r="P53" s="81">
        <v>552700000</v>
      </c>
      <c r="Q53" s="57"/>
      <c r="R53" s="56">
        <v>304800000</v>
      </c>
      <c r="S53" s="57"/>
      <c r="T53" s="56">
        <v>247900000</v>
      </c>
      <c r="U53" s="57"/>
      <c r="V53" s="58">
        <v>592600000</v>
      </c>
      <c r="W53" s="57"/>
      <c r="X53" s="56">
        <v>306200000</v>
      </c>
      <c r="Y53" s="57"/>
      <c r="Z53" s="56">
        <v>286400000</v>
      </c>
    </row>
    <row r="54" ht="16.666666666666668" customHeight="1">
      <c r="A54" t="s" s="63">
        <v>45</v>
      </c>
      <c r="B54" s="69">
        <v>359200000</v>
      </c>
      <c r="C54" s="70"/>
      <c r="D54" s="71">
        <v>682400000</v>
      </c>
      <c r="E54" s="70"/>
      <c r="F54" s="69">
        <v>399000000</v>
      </c>
      <c r="G54" s="70"/>
      <c r="H54" s="69">
        <v>283400000</v>
      </c>
      <c r="I54" s="82"/>
      <c r="J54" s="83">
        <v>660200000</v>
      </c>
      <c r="K54" s="82"/>
      <c r="L54" s="84">
        <v>354400000</v>
      </c>
      <c r="M54" s="70"/>
      <c r="N54" s="69">
        <v>305800000</v>
      </c>
      <c r="O54" s="70"/>
      <c r="P54" s="71">
        <v>552700000</v>
      </c>
      <c r="Q54" s="82"/>
      <c r="R54" s="84">
        <v>304800000</v>
      </c>
      <c r="S54" s="82"/>
      <c r="T54" s="84">
        <v>247900000</v>
      </c>
      <c r="U54" s="82"/>
      <c r="V54" s="83">
        <v>592600000</v>
      </c>
      <c r="W54" s="82"/>
      <c r="X54" s="84">
        <v>306200000</v>
      </c>
      <c r="Y54" s="82"/>
      <c r="Z54" s="84">
        <v>286400000</v>
      </c>
    </row>
    <row r="55" customHeight="1">
      <c r="A55" s="28"/>
      <c r="B55" s="77"/>
      <c r="C55" s="77"/>
      <c r="D55" s="78"/>
      <c r="E55" s="77"/>
      <c r="F55" s="77"/>
      <c r="G55" s="77"/>
      <c r="H55" s="77"/>
      <c r="I55" s="77"/>
      <c r="J55" s="78"/>
      <c r="K55" s="77"/>
      <c r="L55" s="77"/>
      <c r="M55" s="77"/>
      <c r="N55" s="77"/>
      <c r="O55" s="77"/>
      <c r="P55" s="78"/>
      <c r="Q55" s="77"/>
      <c r="R55" s="77"/>
      <c r="S55" s="77"/>
      <c r="T55" s="77"/>
      <c r="U55" s="77"/>
      <c r="V55" s="78"/>
      <c r="W55" s="77"/>
      <c r="X55" s="77"/>
      <c r="Y55" s="77"/>
      <c r="Z55" s="77"/>
    </row>
    <row r="56" ht="16.666666666666668" customHeight="1">
      <c r="A56" t="s" s="32">
        <v>30</v>
      </c>
      <c r="B56" s="51">
        <v>0</v>
      </c>
      <c r="C56" s="33"/>
      <c r="D56" s="52">
        <v>81800000</v>
      </c>
      <c r="E56" s="33"/>
      <c r="F56" s="51">
        <v>50800000</v>
      </c>
      <c r="G56" s="33"/>
      <c r="H56" s="51">
        <v>31000000</v>
      </c>
      <c r="I56" s="33"/>
      <c r="J56" s="52">
        <v>78500000</v>
      </c>
      <c r="K56" s="33"/>
      <c r="L56" s="51">
        <v>41200000</v>
      </c>
      <c r="M56" s="33"/>
      <c r="N56" s="51">
        <v>37300000</v>
      </c>
      <c r="O56" s="33"/>
      <c r="P56" s="52">
        <v>84600000</v>
      </c>
      <c r="Q56" s="33"/>
      <c r="R56" s="51">
        <v>18400000</v>
      </c>
      <c r="S56" s="33"/>
      <c r="T56" s="51">
        <v>66200000</v>
      </c>
      <c r="U56" s="33"/>
      <c r="V56" s="52">
        <v>269700000</v>
      </c>
      <c r="W56" s="33"/>
      <c r="X56" s="51">
        <v>160100000</v>
      </c>
      <c r="Y56" s="33"/>
      <c r="Z56" s="51">
        <v>109600000</v>
      </c>
    </row>
    <row r="57" ht="16.666666666666668" customHeight="1">
      <c r="A57" t="s" s="32">
        <v>31</v>
      </c>
      <c r="B57" s="51">
        <v>18800000</v>
      </c>
      <c r="C57" s="33"/>
      <c r="D57" s="52">
        <v>248200000</v>
      </c>
      <c r="E57" s="33"/>
      <c r="F57" s="51">
        <v>240000000</v>
      </c>
      <c r="G57" s="33"/>
      <c r="H57" s="51">
        <v>8199999.999999999</v>
      </c>
      <c r="I57" s="33"/>
      <c r="J57" s="52">
        <v>127400000</v>
      </c>
      <c r="K57" s="33"/>
      <c r="L57" s="51">
        <v>104100000</v>
      </c>
      <c r="M57" s="33"/>
      <c r="N57" s="51">
        <v>23300000</v>
      </c>
      <c r="O57" s="33"/>
      <c r="P57" s="52">
        <v>170700000</v>
      </c>
      <c r="Q57" s="33"/>
      <c r="R57" s="51">
        <v>75800000</v>
      </c>
      <c r="S57" s="33"/>
      <c r="T57" s="51">
        <v>94900000</v>
      </c>
      <c r="U57" s="33"/>
      <c r="V57" s="52">
        <v>439300000</v>
      </c>
      <c r="W57" s="33"/>
      <c r="X57" s="51">
        <v>242500000</v>
      </c>
      <c r="Y57" s="33"/>
      <c r="Z57" s="51">
        <v>196800000</v>
      </c>
    </row>
    <row r="58" ht="16.666666666666668" customHeight="1">
      <c r="A58" t="s" s="32">
        <v>32</v>
      </c>
      <c r="B58" s="53">
        <v>0</v>
      </c>
      <c r="C58" s="54"/>
      <c r="D58" s="55">
        <v>0</v>
      </c>
      <c r="E58" s="54"/>
      <c r="F58" s="53">
        <v>0</v>
      </c>
      <c r="G58" s="54"/>
      <c r="H58" s="53">
        <v>0</v>
      </c>
      <c r="I58" s="54"/>
      <c r="J58" s="55">
        <v>58700000</v>
      </c>
      <c r="K58" s="54"/>
      <c r="L58" s="53">
        <v>0</v>
      </c>
      <c r="M58" s="54"/>
      <c r="N58" s="53">
        <v>58700000</v>
      </c>
      <c r="O58" s="54"/>
      <c r="P58" s="55">
        <v>407400000</v>
      </c>
      <c r="Q58" s="54"/>
      <c r="R58" s="53">
        <v>92100000</v>
      </c>
      <c r="S58" s="54"/>
      <c r="T58" s="53">
        <v>315300000</v>
      </c>
      <c r="U58" s="54"/>
      <c r="V58" s="55">
        <v>556100000</v>
      </c>
      <c r="W58" s="54"/>
      <c r="X58" s="53">
        <v>397500000</v>
      </c>
      <c r="Y58" s="54"/>
      <c r="Z58" s="53">
        <v>158600000</v>
      </c>
    </row>
    <row r="59" ht="16.666666666666668" customHeight="1">
      <c r="A59" t="s" s="63">
        <v>46</v>
      </c>
      <c r="B59" s="84">
        <v>18800000</v>
      </c>
      <c r="C59" s="82"/>
      <c r="D59" s="83">
        <v>330000000</v>
      </c>
      <c r="E59" s="82"/>
      <c r="F59" s="84">
        <v>290800000</v>
      </c>
      <c r="G59" s="82"/>
      <c r="H59" s="84">
        <v>39200000</v>
      </c>
      <c r="I59" s="82"/>
      <c r="J59" s="83">
        <v>264600000.00000003</v>
      </c>
      <c r="K59" s="82"/>
      <c r="L59" s="84">
        <v>145300000</v>
      </c>
      <c r="M59" s="82"/>
      <c r="N59" s="84">
        <v>119300000</v>
      </c>
      <c r="O59" s="82"/>
      <c r="P59" s="83">
        <v>662700000</v>
      </c>
      <c r="Q59" s="82"/>
      <c r="R59" s="84">
        <v>186300000</v>
      </c>
      <c r="S59" s="82"/>
      <c r="T59" s="84">
        <v>476400000</v>
      </c>
      <c r="U59" s="82"/>
      <c r="V59" s="83">
        <v>1265100000</v>
      </c>
      <c r="W59" s="82"/>
      <c r="X59" s="84">
        <v>800100000</v>
      </c>
      <c r="Y59" s="82"/>
      <c r="Z59" s="84">
        <v>465000000</v>
      </c>
    </row>
    <row r="60" ht="16.666666666666668" customHeight="1">
      <c r="A60" t="s" s="63">
        <v>47</v>
      </c>
      <c r="B60" s="64">
        <v>378000000</v>
      </c>
      <c r="C60" s="65"/>
      <c r="D60" s="66">
        <v>1012400000</v>
      </c>
      <c r="E60" s="65"/>
      <c r="F60" s="64">
        <v>689800000</v>
      </c>
      <c r="G60" s="65"/>
      <c r="H60" s="64">
        <v>322600000</v>
      </c>
      <c r="I60" s="65"/>
      <c r="J60" s="66">
        <v>924800000</v>
      </c>
      <c r="K60" s="65"/>
      <c r="L60" s="64">
        <v>499700000</v>
      </c>
      <c r="M60" s="65"/>
      <c r="N60" s="64">
        <v>425100000</v>
      </c>
      <c r="O60" s="65"/>
      <c r="P60" s="66">
        <v>1215400000</v>
      </c>
      <c r="Q60" s="65"/>
      <c r="R60" s="64">
        <v>491100000</v>
      </c>
      <c r="S60" s="65"/>
      <c r="T60" s="64">
        <v>724300000</v>
      </c>
      <c r="U60" s="65"/>
      <c r="V60" s="66">
        <v>1857700000</v>
      </c>
      <c r="W60" s="65"/>
      <c r="X60" s="64">
        <v>1106300000</v>
      </c>
      <c r="Y60" s="65"/>
      <c r="Z60" s="64">
        <v>751400000</v>
      </c>
    </row>
    <row r="61" customHeight="1">
      <c r="A61" s="28"/>
      <c r="B61" s="67"/>
      <c r="C61" s="67"/>
      <c r="D61" s="68"/>
      <c r="E61" s="67"/>
      <c r="F61" s="67"/>
      <c r="G61" s="67"/>
      <c r="H61" s="67"/>
      <c r="I61" s="67"/>
      <c r="J61" s="68"/>
      <c r="K61" s="67"/>
      <c r="L61" s="67"/>
      <c r="M61" s="67"/>
      <c r="N61" s="67"/>
      <c r="O61" s="67"/>
      <c r="P61" s="68"/>
      <c r="Q61" s="67"/>
      <c r="R61" s="67"/>
      <c r="S61" s="67"/>
      <c r="T61" s="67"/>
      <c r="U61" s="67"/>
      <c r="V61" s="68"/>
      <c r="W61" s="67"/>
      <c r="X61" s="67"/>
      <c r="Y61" s="67"/>
      <c r="Z61" s="67"/>
    </row>
    <row r="62" ht="16.666666666666668" customHeight="1">
      <c r="A62" t="s" s="29">
        <v>48</v>
      </c>
      <c r="B62" s="28"/>
      <c r="C62" s="28"/>
      <c r="D62" s="30"/>
      <c r="E62" s="28"/>
      <c r="F62" s="28"/>
      <c r="G62" s="28"/>
      <c r="H62" s="28"/>
      <c r="I62" s="28"/>
      <c r="J62" s="30"/>
      <c r="K62" s="28"/>
      <c r="L62" s="28"/>
      <c r="M62" s="28"/>
      <c r="N62" s="28"/>
      <c r="O62" s="28"/>
      <c r="P62" s="30"/>
      <c r="Q62" s="28"/>
      <c r="R62" s="28"/>
      <c r="S62" s="28"/>
      <c r="T62" s="28"/>
      <c r="U62" s="28"/>
      <c r="V62" s="30"/>
      <c r="W62" s="28"/>
      <c r="X62" s="28"/>
      <c r="Y62" s="28"/>
      <c r="Z62" s="28"/>
    </row>
    <row r="63" ht="16.666666666666668" customHeight="1">
      <c r="A63" t="s" s="32">
        <v>23</v>
      </c>
      <c r="B63" s="51">
        <v>-49200000</v>
      </c>
      <c r="C63" s="33"/>
      <c r="D63" s="52">
        <v>-97100000</v>
      </c>
      <c r="E63" s="33"/>
      <c r="F63" s="51">
        <v>-52100000</v>
      </c>
      <c r="G63" s="33"/>
      <c r="H63" s="51">
        <v>-45000000</v>
      </c>
      <c r="I63" s="33"/>
      <c r="J63" s="52">
        <v>-86900000</v>
      </c>
      <c r="K63" s="33"/>
      <c r="L63" s="51">
        <v>-44600000</v>
      </c>
      <c r="M63" s="33"/>
      <c r="N63" s="51">
        <v>-42300000</v>
      </c>
      <c r="O63" s="33"/>
      <c r="P63" s="52">
        <v>-87300000</v>
      </c>
      <c r="Q63" s="33"/>
      <c r="R63" s="51">
        <v>-44700000</v>
      </c>
      <c r="S63" s="33"/>
      <c r="T63" s="51">
        <v>-42600000</v>
      </c>
      <c r="U63" s="33"/>
      <c r="V63" s="52">
        <v>-83700000</v>
      </c>
      <c r="W63" s="33"/>
      <c r="X63" s="51">
        <v>-42000000</v>
      </c>
      <c r="Y63" s="33"/>
      <c r="Z63" s="51">
        <v>-41700000</v>
      </c>
    </row>
    <row r="64" ht="16.666666666666668" customHeight="1">
      <c r="A64" t="s" s="32">
        <v>24</v>
      </c>
      <c r="B64" s="51">
        <v>-71800000</v>
      </c>
      <c r="C64" s="33"/>
      <c r="D64" s="52">
        <v>-147600000</v>
      </c>
      <c r="E64" s="33"/>
      <c r="F64" s="51">
        <v>-76700000</v>
      </c>
      <c r="G64" s="33"/>
      <c r="H64" s="51">
        <v>-70900000</v>
      </c>
      <c r="I64" s="33"/>
      <c r="J64" s="52">
        <v>-149400000</v>
      </c>
      <c r="K64" s="33"/>
      <c r="L64" s="51">
        <v>-75800000</v>
      </c>
      <c r="M64" s="33"/>
      <c r="N64" s="51">
        <v>-73600000</v>
      </c>
      <c r="O64" s="33"/>
      <c r="P64" s="52">
        <v>-114900000</v>
      </c>
      <c r="Q64" s="33"/>
      <c r="R64" s="51">
        <v>-59600000</v>
      </c>
      <c r="S64" s="33"/>
      <c r="T64" s="51">
        <v>-55300000</v>
      </c>
      <c r="U64" s="33"/>
      <c r="V64" s="52">
        <v>-117900000</v>
      </c>
      <c r="W64" s="33"/>
      <c r="X64" s="51">
        <v>-59700000</v>
      </c>
      <c r="Y64" s="33"/>
      <c r="Z64" s="51">
        <v>-58200000</v>
      </c>
    </row>
    <row r="65" ht="16.666666666666668" customHeight="1">
      <c r="A65" t="s" s="32">
        <v>25</v>
      </c>
      <c r="B65" s="51">
        <v>-8600000</v>
      </c>
      <c r="C65" s="33"/>
      <c r="D65" s="52">
        <v>-16700000</v>
      </c>
      <c r="E65" s="33"/>
      <c r="F65" s="51">
        <v>-8700000</v>
      </c>
      <c r="G65" s="33"/>
      <c r="H65" s="51">
        <v>-8000000</v>
      </c>
      <c r="I65" s="33"/>
      <c r="J65" s="52">
        <v>-17500000</v>
      </c>
      <c r="K65" s="33"/>
      <c r="L65" s="51">
        <v>-10400000</v>
      </c>
      <c r="M65" s="33"/>
      <c r="N65" s="51">
        <v>-7100000</v>
      </c>
      <c r="O65" s="33"/>
      <c r="P65" s="52">
        <v>-14700000</v>
      </c>
      <c r="Q65" s="33"/>
      <c r="R65" s="51">
        <v>-7400000</v>
      </c>
      <c r="S65" s="33"/>
      <c r="T65" s="51">
        <v>-7300000</v>
      </c>
      <c r="U65" s="33"/>
      <c r="V65" s="52">
        <v>-5800000</v>
      </c>
      <c r="W65" s="33"/>
      <c r="X65" s="51">
        <v>-4900000</v>
      </c>
      <c r="Y65" s="33"/>
      <c r="Z65" s="51">
        <v>-900000</v>
      </c>
    </row>
    <row r="66" ht="16.666666666666668" customHeight="1">
      <c r="A66" t="s" s="32">
        <v>49</v>
      </c>
      <c r="B66" s="53">
        <v>-5400000</v>
      </c>
      <c r="C66" s="54"/>
      <c r="D66" s="55">
        <v>-7700000</v>
      </c>
      <c r="E66" s="54"/>
      <c r="F66" s="53">
        <v>-4500000</v>
      </c>
      <c r="G66" s="54"/>
      <c r="H66" s="53">
        <v>-3200000</v>
      </c>
      <c r="I66" s="54"/>
      <c r="J66" s="55">
        <v>-5100000</v>
      </c>
      <c r="K66" s="54"/>
      <c r="L66" s="53">
        <v>-2400000</v>
      </c>
      <c r="M66" s="54"/>
      <c r="N66" s="53">
        <v>-2700000</v>
      </c>
      <c r="O66" s="54"/>
      <c r="P66" s="55">
        <v>-5700000</v>
      </c>
      <c r="Q66" s="54"/>
      <c r="R66" s="53">
        <v>-2700000</v>
      </c>
      <c r="S66" s="54"/>
      <c r="T66" s="53">
        <v>-3000000</v>
      </c>
      <c r="U66" s="54"/>
      <c r="V66" s="55">
        <v>-8100000</v>
      </c>
      <c r="W66" s="54"/>
      <c r="X66" s="53">
        <v>-5300000</v>
      </c>
      <c r="Y66" s="54"/>
      <c r="Z66" s="53">
        <v>-2800000</v>
      </c>
    </row>
    <row r="67" ht="16.666666666666668" customHeight="1">
      <c r="A67" t="s" s="31">
        <v>27</v>
      </c>
      <c r="B67" s="56">
        <v>-135000000</v>
      </c>
      <c r="C67" s="57"/>
      <c r="D67" s="58">
        <v>-269100000</v>
      </c>
      <c r="E67" s="57"/>
      <c r="F67" s="56">
        <v>-142000000</v>
      </c>
      <c r="G67" s="57"/>
      <c r="H67" s="56">
        <v>-127100000</v>
      </c>
      <c r="I67" s="57"/>
      <c r="J67" s="58">
        <v>-258899999.99999997</v>
      </c>
      <c r="K67" s="57"/>
      <c r="L67" s="56">
        <v>-133199999.99999999</v>
      </c>
      <c r="M67" s="57"/>
      <c r="N67" s="56">
        <v>-125700000</v>
      </c>
      <c r="O67" s="57"/>
      <c r="P67" s="58">
        <v>-222600000</v>
      </c>
      <c r="Q67" s="57"/>
      <c r="R67" s="56">
        <v>-114400000</v>
      </c>
      <c r="S67" s="57"/>
      <c r="T67" s="56">
        <v>-108200000</v>
      </c>
      <c r="U67" s="57"/>
      <c r="V67" s="58">
        <v>-215500000</v>
      </c>
      <c r="W67" s="57"/>
      <c r="X67" s="56">
        <v>-111900000</v>
      </c>
      <c r="Y67" s="57"/>
      <c r="Z67" s="56">
        <v>-103600000</v>
      </c>
    </row>
    <row r="68" ht="16.666666666666668" customHeight="1">
      <c r="A68" t="s" s="63">
        <v>50</v>
      </c>
      <c r="B68" s="84">
        <v>-135000000</v>
      </c>
      <c r="C68" s="82"/>
      <c r="D68" s="83">
        <v>-269100000</v>
      </c>
      <c r="E68" s="82"/>
      <c r="F68" s="84">
        <v>-142000000</v>
      </c>
      <c r="G68" s="82"/>
      <c r="H68" s="84">
        <v>-127100000</v>
      </c>
      <c r="I68" s="82"/>
      <c r="J68" s="83">
        <v>-258899999.99999997</v>
      </c>
      <c r="K68" s="82"/>
      <c r="L68" s="84">
        <v>-133199999.99999999</v>
      </c>
      <c r="M68" s="82"/>
      <c r="N68" s="84">
        <v>-125700000</v>
      </c>
      <c r="O68" s="82"/>
      <c r="P68" s="83">
        <v>-222600000</v>
      </c>
      <c r="Q68" s="82"/>
      <c r="R68" s="84">
        <v>-114400000</v>
      </c>
      <c r="S68" s="82"/>
      <c r="T68" s="84">
        <v>-108200000</v>
      </c>
      <c r="U68" s="82"/>
      <c r="V68" s="83">
        <v>-215500000</v>
      </c>
      <c r="W68" s="82"/>
      <c r="X68" s="84">
        <v>-111900000</v>
      </c>
      <c r="Y68" s="82"/>
      <c r="Z68" s="84">
        <v>-103600000</v>
      </c>
    </row>
    <row r="69" customHeight="1">
      <c r="A69" s="28"/>
      <c r="B69" s="77"/>
      <c r="C69" s="77"/>
      <c r="D69" s="78"/>
      <c r="E69" s="77"/>
      <c r="F69" s="77"/>
      <c r="G69" s="77"/>
      <c r="H69" s="77"/>
      <c r="I69" s="77"/>
      <c r="J69" s="78"/>
      <c r="K69" s="77"/>
      <c r="L69" s="77"/>
      <c r="M69" s="77"/>
      <c r="N69" s="77"/>
      <c r="O69" s="77"/>
      <c r="P69" s="78"/>
      <c r="Q69" s="77"/>
      <c r="R69" s="77"/>
      <c r="S69" s="77"/>
      <c r="T69" s="77"/>
      <c r="U69" s="77"/>
      <c r="V69" s="78"/>
      <c r="W69" s="77"/>
      <c r="X69" s="77"/>
      <c r="Y69" s="77"/>
      <c r="Z69" s="77"/>
    </row>
    <row r="70" ht="16.666666666666668" customHeight="1">
      <c r="A70" t="s" s="32">
        <v>30</v>
      </c>
      <c r="B70" s="51">
        <v>0</v>
      </c>
      <c r="C70" s="33"/>
      <c r="D70" s="52">
        <v>-14200000</v>
      </c>
      <c r="E70" s="33"/>
      <c r="F70" s="51">
        <v>-1400000</v>
      </c>
      <c r="G70" s="33"/>
      <c r="H70" s="51">
        <v>-12800000</v>
      </c>
      <c r="I70" s="33"/>
      <c r="J70" s="52">
        <v>-27800000</v>
      </c>
      <c r="K70" s="33"/>
      <c r="L70" s="51">
        <v>-13600000</v>
      </c>
      <c r="M70" s="33"/>
      <c r="N70" s="51">
        <v>-14200000</v>
      </c>
      <c r="O70" s="33"/>
      <c r="P70" s="52">
        <v>-31200000</v>
      </c>
      <c r="Q70" s="33"/>
      <c r="R70" s="51">
        <v>-13400000</v>
      </c>
      <c r="S70" s="33"/>
      <c r="T70" s="51">
        <v>-17800000</v>
      </c>
      <c r="U70" s="33"/>
      <c r="V70" s="52">
        <v>-25400000</v>
      </c>
      <c r="W70" s="33"/>
      <c r="X70" s="51">
        <v>-12200000</v>
      </c>
      <c r="Y70" s="33"/>
      <c r="Z70" s="51">
        <v>-13200000</v>
      </c>
    </row>
    <row r="71" ht="16.666666666666668" customHeight="1">
      <c r="A71" t="s" s="32">
        <v>31</v>
      </c>
      <c r="B71" s="51">
        <v>-300000</v>
      </c>
      <c r="C71" s="33"/>
      <c r="D71" s="52">
        <v>-15000000</v>
      </c>
      <c r="E71" s="33"/>
      <c r="F71" s="51">
        <v>-6500000</v>
      </c>
      <c r="G71" s="33"/>
      <c r="H71" s="51">
        <v>-8500000</v>
      </c>
      <c r="I71" s="33"/>
      <c r="J71" s="52">
        <v>-58300000</v>
      </c>
      <c r="K71" s="33"/>
      <c r="L71" s="51">
        <v>-22200000</v>
      </c>
      <c r="M71" s="33"/>
      <c r="N71" s="51">
        <v>-36100000</v>
      </c>
      <c r="O71" s="33"/>
      <c r="P71" s="52">
        <v>-70900000</v>
      </c>
      <c r="Q71" s="33"/>
      <c r="R71" s="51">
        <v>-35300000</v>
      </c>
      <c r="S71" s="33"/>
      <c r="T71" s="51">
        <v>-35600000</v>
      </c>
      <c r="U71" s="33"/>
      <c r="V71" s="52">
        <v>-69900000</v>
      </c>
      <c r="W71" s="33"/>
      <c r="X71" s="51">
        <v>-33600000</v>
      </c>
      <c r="Y71" s="33"/>
      <c r="Z71" s="51">
        <v>-36300000</v>
      </c>
    </row>
    <row r="72" ht="16.666666666666668" customHeight="1">
      <c r="A72" t="s" s="32">
        <v>32</v>
      </c>
      <c r="B72" s="53">
        <v>0</v>
      </c>
      <c r="C72" s="54"/>
      <c r="D72" s="55">
        <v>0</v>
      </c>
      <c r="E72" s="54"/>
      <c r="F72" s="53">
        <v>0</v>
      </c>
      <c r="G72" s="54"/>
      <c r="H72" s="53">
        <v>0</v>
      </c>
      <c r="I72" s="54"/>
      <c r="J72" s="55">
        <v>0</v>
      </c>
      <c r="K72" s="54"/>
      <c r="L72" s="53">
        <v>0</v>
      </c>
      <c r="M72" s="54"/>
      <c r="N72" s="53">
        <v>0</v>
      </c>
      <c r="O72" s="54"/>
      <c r="P72" s="55">
        <v>-10900000</v>
      </c>
      <c r="Q72" s="54"/>
      <c r="R72" s="53">
        <v>200000</v>
      </c>
      <c r="S72" s="54"/>
      <c r="T72" s="53">
        <v>-11100000</v>
      </c>
      <c r="U72" s="54"/>
      <c r="V72" s="55">
        <v>-61700000</v>
      </c>
      <c r="W72" s="54"/>
      <c r="X72" s="53">
        <v>-31600000</v>
      </c>
      <c r="Y72" s="54"/>
      <c r="Z72" s="53">
        <v>-30100000</v>
      </c>
    </row>
    <row r="73" ht="16.666666666666668" customHeight="1">
      <c r="A73" t="s" s="63">
        <v>51</v>
      </c>
      <c r="B73" s="85">
        <v>-300000</v>
      </c>
      <c r="C73" s="86"/>
      <c r="D73" s="87">
        <v>-29200000</v>
      </c>
      <c r="E73" s="86"/>
      <c r="F73" s="85">
        <v>-7900000</v>
      </c>
      <c r="G73" s="86"/>
      <c r="H73" s="85">
        <v>-21300000</v>
      </c>
      <c r="I73" s="86"/>
      <c r="J73" s="87">
        <v>-86100000</v>
      </c>
      <c r="K73" s="86"/>
      <c r="L73" s="85">
        <v>-35800000</v>
      </c>
      <c r="M73" s="86"/>
      <c r="N73" s="85">
        <v>-50300000</v>
      </c>
      <c r="O73" s="86"/>
      <c r="P73" s="87">
        <v>-113000000</v>
      </c>
      <c r="Q73" s="86"/>
      <c r="R73" s="85">
        <v>-48500000</v>
      </c>
      <c r="S73" s="86"/>
      <c r="T73" s="85">
        <v>-64500000</v>
      </c>
      <c r="U73" s="86"/>
      <c r="V73" s="87">
        <v>-157000000</v>
      </c>
      <c r="W73" s="86"/>
      <c r="X73" s="85">
        <v>-77400000</v>
      </c>
      <c r="Y73" s="86"/>
      <c r="Z73" s="85">
        <v>-79600000</v>
      </c>
    </row>
    <row r="74" ht="16.666666666666668" customHeight="1">
      <c r="A74" t="s" s="63">
        <v>52</v>
      </c>
      <c r="B74" s="84">
        <v>-135300000</v>
      </c>
      <c r="C74" s="82"/>
      <c r="D74" s="83">
        <v>-298300000</v>
      </c>
      <c r="E74" s="82"/>
      <c r="F74" s="84">
        <v>-149900000</v>
      </c>
      <c r="G74" s="82"/>
      <c r="H74" s="84">
        <v>-148400000</v>
      </c>
      <c r="I74" s="82"/>
      <c r="J74" s="83">
        <v>-345000000</v>
      </c>
      <c r="K74" s="82"/>
      <c r="L74" s="84">
        <v>-169000000</v>
      </c>
      <c r="M74" s="82"/>
      <c r="N74" s="84">
        <v>-176000000</v>
      </c>
      <c r="O74" s="82"/>
      <c r="P74" s="83">
        <v>-335600000</v>
      </c>
      <c r="Q74" s="82"/>
      <c r="R74" s="84">
        <v>-162900000</v>
      </c>
      <c r="S74" s="82"/>
      <c r="T74" s="84">
        <v>-172700000</v>
      </c>
      <c r="U74" s="82"/>
      <c r="V74" s="83">
        <v>-372500000</v>
      </c>
      <c r="W74" s="82"/>
      <c r="X74" s="84">
        <v>-189300000</v>
      </c>
      <c r="Y74" s="82"/>
      <c r="Z74" s="84">
        <v>-183200000</v>
      </c>
    </row>
    <row r="75" customHeight="1">
      <c r="A75" s="28"/>
      <c r="B75" s="77"/>
      <c r="C75" s="77"/>
      <c r="D75" s="78"/>
      <c r="E75" s="77"/>
      <c r="F75" s="77"/>
      <c r="G75" s="77"/>
      <c r="H75" s="77"/>
      <c r="I75" s="77"/>
      <c r="J75" s="78"/>
      <c r="K75" s="77"/>
      <c r="L75" s="77"/>
      <c r="M75" s="77"/>
      <c r="N75" s="77"/>
      <c r="O75" s="77"/>
      <c r="P75" s="78"/>
      <c r="Q75" s="77"/>
      <c r="R75" s="77"/>
      <c r="S75" s="77"/>
      <c r="T75" s="77"/>
      <c r="U75" s="77"/>
      <c r="V75" s="78"/>
      <c r="W75" s="77"/>
      <c r="X75" s="77"/>
      <c r="Y75" s="77"/>
      <c r="Z75" s="77"/>
    </row>
    <row r="76" ht="16.666666666666668" customHeight="1">
      <c r="A76" t="s" s="29">
        <v>53</v>
      </c>
      <c r="B76" s="28"/>
      <c r="C76" s="28"/>
      <c r="D76" s="30"/>
      <c r="E76" s="28"/>
      <c r="F76" s="28"/>
      <c r="G76" s="28"/>
      <c r="H76" s="28"/>
      <c r="I76" s="28"/>
      <c r="J76" s="30"/>
      <c r="K76" s="28"/>
      <c r="L76" s="28"/>
      <c r="M76" s="28"/>
      <c r="N76" s="28"/>
      <c r="O76" s="28"/>
      <c r="P76" s="30"/>
      <c r="Q76" s="28"/>
      <c r="R76" s="28"/>
      <c r="S76" s="28"/>
      <c r="T76" s="28"/>
      <c r="U76" s="28"/>
      <c r="V76" s="30"/>
      <c r="W76" s="28"/>
      <c r="X76" s="28"/>
      <c r="Y76" s="28"/>
      <c r="Z76" s="28"/>
    </row>
    <row r="77" ht="16.666666666666668" customHeight="1">
      <c r="A77" t="s" s="32">
        <v>23</v>
      </c>
      <c r="B77" s="51">
        <v>129600000</v>
      </c>
      <c r="C77" s="33"/>
      <c r="D77" s="52">
        <v>223600000</v>
      </c>
      <c r="E77" s="33"/>
      <c r="F77" s="51">
        <v>142500000</v>
      </c>
      <c r="G77" s="33"/>
      <c r="H77" s="51">
        <v>81100000</v>
      </c>
      <c r="I77" s="33"/>
      <c r="J77" s="52">
        <v>236100000</v>
      </c>
      <c r="K77" s="33"/>
      <c r="L77" s="51">
        <v>138200000</v>
      </c>
      <c r="M77" s="33"/>
      <c r="N77" s="51">
        <v>97900000</v>
      </c>
      <c r="O77" s="33"/>
      <c r="P77" s="52">
        <v>164200000</v>
      </c>
      <c r="Q77" s="33"/>
      <c r="R77" s="51">
        <v>95800000</v>
      </c>
      <c r="S77" s="33"/>
      <c r="T77" s="51">
        <v>68400000</v>
      </c>
      <c r="U77" s="33"/>
      <c r="V77" s="52">
        <v>148100000</v>
      </c>
      <c r="W77" s="33"/>
      <c r="X77" s="51">
        <v>71300000</v>
      </c>
      <c r="Y77" s="33"/>
      <c r="Z77" s="51">
        <v>76800000</v>
      </c>
    </row>
    <row r="78" ht="16.666666666666668" customHeight="1">
      <c r="A78" t="s" s="32">
        <v>24</v>
      </c>
      <c r="B78" s="51">
        <v>101400000</v>
      </c>
      <c r="C78" s="33"/>
      <c r="D78" s="52">
        <v>212600000</v>
      </c>
      <c r="E78" s="33"/>
      <c r="F78" s="51">
        <v>128800000.00000001</v>
      </c>
      <c r="G78" s="33"/>
      <c r="H78" s="51">
        <v>83800000</v>
      </c>
      <c r="I78" s="33"/>
      <c r="J78" s="52">
        <v>195400000</v>
      </c>
      <c r="K78" s="33"/>
      <c r="L78" s="51">
        <v>105800000</v>
      </c>
      <c r="M78" s="33"/>
      <c r="N78" s="51">
        <v>89600000</v>
      </c>
      <c r="O78" s="33"/>
      <c r="P78" s="52">
        <v>183600000</v>
      </c>
      <c r="Q78" s="33"/>
      <c r="R78" s="51">
        <v>101500000</v>
      </c>
      <c r="S78" s="33"/>
      <c r="T78" s="51">
        <v>82100000</v>
      </c>
      <c r="U78" s="33"/>
      <c r="V78" s="52">
        <v>260700000</v>
      </c>
      <c r="W78" s="33"/>
      <c r="X78" s="51">
        <v>140900000</v>
      </c>
      <c r="Y78" s="33"/>
      <c r="Z78" s="51">
        <v>119800000</v>
      </c>
    </row>
    <row r="79" ht="16.666666666666668" customHeight="1">
      <c r="A79" t="s" s="32">
        <v>43</v>
      </c>
      <c r="B79" s="51">
        <v>9300000</v>
      </c>
      <c r="C79" s="33"/>
      <c r="D79" s="52">
        <v>29800000</v>
      </c>
      <c r="E79" s="33"/>
      <c r="F79" s="51">
        <v>16700000</v>
      </c>
      <c r="G79" s="33"/>
      <c r="H79" s="51">
        <v>13100000</v>
      </c>
      <c r="I79" s="33"/>
      <c r="J79" s="52">
        <v>21800000</v>
      </c>
      <c r="K79" s="33"/>
      <c r="L79" s="51">
        <v>8700000</v>
      </c>
      <c r="M79" s="33"/>
      <c r="N79" s="51">
        <v>13100000</v>
      </c>
      <c r="O79" s="33"/>
      <c r="P79" s="52">
        <v>27400000</v>
      </c>
      <c r="Q79" s="33"/>
      <c r="R79" s="51">
        <v>13700000</v>
      </c>
      <c r="S79" s="33"/>
      <c r="T79" s="51">
        <v>13700000</v>
      </c>
      <c r="U79" s="33"/>
      <c r="V79" s="52">
        <v>14900000</v>
      </c>
      <c r="W79" s="33"/>
      <c r="X79" s="51">
        <v>10800000</v>
      </c>
      <c r="Y79" s="33"/>
      <c r="Z79" s="51">
        <v>4099999.9999999995</v>
      </c>
    </row>
    <row r="80" ht="16.666666666666668" customHeight="1">
      <c r="A80" t="s" s="32">
        <v>44</v>
      </c>
      <c r="B80" s="53">
        <v>-16100000.000000002</v>
      </c>
      <c r="C80" s="54"/>
      <c r="D80" s="55">
        <v>-52700000</v>
      </c>
      <c r="E80" s="54"/>
      <c r="F80" s="53">
        <v>-31000000</v>
      </c>
      <c r="G80" s="54"/>
      <c r="H80" s="53">
        <v>-21700000</v>
      </c>
      <c r="I80" s="54"/>
      <c r="J80" s="55">
        <v>-52000000</v>
      </c>
      <c r="K80" s="54"/>
      <c r="L80" s="53">
        <v>-31500000</v>
      </c>
      <c r="M80" s="54"/>
      <c r="N80" s="53">
        <v>-20500000</v>
      </c>
      <c r="O80" s="54"/>
      <c r="P80" s="55">
        <v>-45200000</v>
      </c>
      <c r="Q80" s="54"/>
      <c r="R80" s="53">
        <v>-20700000</v>
      </c>
      <c r="S80" s="54"/>
      <c r="T80" s="53">
        <v>-24500000</v>
      </c>
      <c r="U80" s="54"/>
      <c r="V80" s="55">
        <v>-46500000</v>
      </c>
      <c r="W80" s="54"/>
      <c r="X80" s="53">
        <v>-28600000</v>
      </c>
      <c r="Y80" s="54"/>
      <c r="Z80" s="53">
        <v>-17900000</v>
      </c>
    </row>
    <row r="81" ht="16.666666666666668" customHeight="1">
      <c r="A81" t="s" s="31">
        <v>27</v>
      </c>
      <c r="B81" s="79">
        <v>224200000</v>
      </c>
      <c r="C81" s="80"/>
      <c r="D81" s="81">
        <v>413300000</v>
      </c>
      <c r="E81" s="80"/>
      <c r="F81" s="79">
        <v>257000000</v>
      </c>
      <c r="G81" s="80"/>
      <c r="H81" s="79">
        <v>156300000</v>
      </c>
      <c r="I81" s="80"/>
      <c r="J81" s="81">
        <v>401300000</v>
      </c>
      <c r="K81" s="80"/>
      <c r="L81" s="79">
        <v>221200000</v>
      </c>
      <c r="M81" s="80"/>
      <c r="N81" s="79">
        <v>180100000</v>
      </c>
      <c r="O81" s="80"/>
      <c r="P81" s="81">
        <v>330000000</v>
      </c>
      <c r="Q81" s="80"/>
      <c r="R81" s="79">
        <v>190300000</v>
      </c>
      <c r="S81" s="80"/>
      <c r="T81" s="79">
        <v>139700000</v>
      </c>
      <c r="U81" s="80"/>
      <c r="V81" s="81">
        <v>377200000</v>
      </c>
      <c r="W81" s="80"/>
      <c r="X81" s="79">
        <v>194400000</v>
      </c>
      <c r="Y81" s="80"/>
      <c r="Z81" s="79">
        <v>182800000</v>
      </c>
    </row>
    <row r="82" ht="16.666666666666668" customHeight="1">
      <c r="A82" t="s" s="63">
        <v>54</v>
      </c>
      <c r="B82" s="69">
        <v>224200000</v>
      </c>
      <c r="C82" s="70"/>
      <c r="D82" s="71">
        <v>413300000</v>
      </c>
      <c r="E82" s="70"/>
      <c r="F82" s="69">
        <v>257000000</v>
      </c>
      <c r="G82" s="70"/>
      <c r="H82" s="69">
        <v>156300000</v>
      </c>
      <c r="I82" s="70"/>
      <c r="J82" s="71">
        <v>401300000</v>
      </c>
      <c r="K82" s="70"/>
      <c r="L82" s="69">
        <v>221200000</v>
      </c>
      <c r="M82" s="70"/>
      <c r="N82" s="69">
        <v>180100000</v>
      </c>
      <c r="O82" s="70"/>
      <c r="P82" s="71">
        <v>330000000</v>
      </c>
      <c r="Q82" s="70"/>
      <c r="R82" s="69">
        <v>190300000</v>
      </c>
      <c r="S82" s="70"/>
      <c r="T82" s="69">
        <v>139700000</v>
      </c>
      <c r="U82" s="70"/>
      <c r="V82" s="71">
        <v>377200000</v>
      </c>
      <c r="W82" s="70"/>
      <c r="X82" s="69">
        <v>194400000</v>
      </c>
      <c r="Y82" s="70"/>
      <c r="Z82" s="69">
        <v>182800000</v>
      </c>
    </row>
    <row r="83" customHeight="1">
      <c r="A83" s="28"/>
      <c r="B83" s="77"/>
      <c r="C83" s="77"/>
      <c r="D83" s="78"/>
      <c r="E83" s="77"/>
      <c r="F83" s="77"/>
      <c r="G83" s="77"/>
      <c r="H83" s="77"/>
      <c r="I83" s="77"/>
      <c r="J83" s="78"/>
      <c r="K83" s="77"/>
      <c r="L83" s="77"/>
      <c r="M83" s="77"/>
      <c r="N83" s="77"/>
      <c r="O83" s="77"/>
      <c r="P83" s="78"/>
      <c r="Q83" s="77"/>
      <c r="R83" s="77"/>
      <c r="S83" s="77"/>
      <c r="T83" s="77"/>
      <c r="U83" s="77"/>
      <c r="V83" s="78"/>
      <c r="W83" s="77"/>
      <c r="X83" s="77"/>
      <c r="Y83" s="77"/>
      <c r="Z83" s="77"/>
    </row>
    <row r="84" ht="16.666666666666668" customHeight="1">
      <c r="A84" t="s" s="32">
        <v>30</v>
      </c>
      <c r="B84" s="51">
        <v>0</v>
      </c>
      <c r="C84" s="33"/>
      <c r="D84" s="52">
        <v>67600000</v>
      </c>
      <c r="E84" s="33"/>
      <c r="F84" s="51">
        <v>49400000</v>
      </c>
      <c r="G84" s="33"/>
      <c r="H84" s="51">
        <v>18200000</v>
      </c>
      <c r="I84" s="33"/>
      <c r="J84" s="52">
        <v>50700000</v>
      </c>
      <c r="K84" s="33"/>
      <c r="L84" s="51">
        <v>27600000</v>
      </c>
      <c r="M84" s="33"/>
      <c r="N84" s="51">
        <v>23100000</v>
      </c>
      <c r="O84" s="33"/>
      <c r="P84" s="52">
        <v>53400000</v>
      </c>
      <c r="Q84" s="33"/>
      <c r="R84" s="51">
        <v>5000000</v>
      </c>
      <c r="S84" s="33"/>
      <c r="T84" s="51">
        <v>48400000</v>
      </c>
      <c r="U84" s="33"/>
      <c r="V84" s="52">
        <v>244300000</v>
      </c>
      <c r="W84" s="33"/>
      <c r="X84" s="51">
        <v>147900000</v>
      </c>
      <c r="Y84" s="33"/>
      <c r="Z84" s="51">
        <v>96400000</v>
      </c>
    </row>
    <row r="85" ht="16.666666666666668" customHeight="1">
      <c r="A85" t="s" s="32">
        <v>31</v>
      </c>
      <c r="B85" s="51">
        <v>18500000</v>
      </c>
      <c r="C85" s="33"/>
      <c r="D85" s="52">
        <v>233200000</v>
      </c>
      <c r="E85" s="33"/>
      <c r="F85" s="51">
        <v>233500000</v>
      </c>
      <c r="G85" s="33"/>
      <c r="H85" s="51">
        <v>-300000</v>
      </c>
      <c r="I85" s="33"/>
      <c r="J85" s="52">
        <v>69100000</v>
      </c>
      <c r="K85" s="33"/>
      <c r="L85" s="51">
        <v>81900000</v>
      </c>
      <c r="M85" s="33"/>
      <c r="N85" s="51">
        <v>-12800000</v>
      </c>
      <c r="O85" s="33"/>
      <c r="P85" s="52">
        <v>99800000</v>
      </c>
      <c r="Q85" s="33"/>
      <c r="R85" s="51">
        <v>40500000</v>
      </c>
      <c r="S85" s="33"/>
      <c r="T85" s="51">
        <v>59300000</v>
      </c>
      <c r="U85" s="33"/>
      <c r="V85" s="52">
        <v>369400000</v>
      </c>
      <c r="W85" s="33"/>
      <c r="X85" s="51">
        <v>208900000</v>
      </c>
      <c r="Y85" s="33"/>
      <c r="Z85" s="51">
        <v>160500000</v>
      </c>
    </row>
    <row r="86" ht="16.666666666666668" customHeight="1">
      <c r="A86" t="s" s="32">
        <v>32</v>
      </c>
      <c r="B86" s="53">
        <v>0</v>
      </c>
      <c r="C86" s="54"/>
      <c r="D86" s="55">
        <v>0</v>
      </c>
      <c r="E86" s="54"/>
      <c r="F86" s="53">
        <v>0</v>
      </c>
      <c r="G86" s="54"/>
      <c r="H86" s="53">
        <v>0</v>
      </c>
      <c r="I86" s="54"/>
      <c r="J86" s="55">
        <v>58700000</v>
      </c>
      <c r="K86" s="54"/>
      <c r="L86" s="53">
        <v>0</v>
      </c>
      <c r="M86" s="54"/>
      <c r="N86" s="53">
        <v>58700000</v>
      </c>
      <c r="O86" s="54"/>
      <c r="P86" s="55">
        <v>396500000</v>
      </c>
      <c r="Q86" s="54"/>
      <c r="R86" s="53">
        <v>92300000</v>
      </c>
      <c r="S86" s="54"/>
      <c r="T86" s="53">
        <v>304200000</v>
      </c>
      <c r="U86" s="54"/>
      <c r="V86" s="55">
        <v>494400000</v>
      </c>
      <c r="W86" s="54"/>
      <c r="X86" s="53">
        <v>365900000</v>
      </c>
      <c r="Y86" s="54"/>
      <c r="Z86" s="53">
        <v>128500000</v>
      </c>
    </row>
    <row r="87" ht="16.666666666666668" customHeight="1">
      <c r="A87" t="s" s="63">
        <v>55</v>
      </c>
      <c r="B87" s="85">
        <v>18500000</v>
      </c>
      <c r="C87" s="86"/>
      <c r="D87" s="87">
        <v>300800000</v>
      </c>
      <c r="E87" s="86"/>
      <c r="F87" s="85">
        <v>282900000</v>
      </c>
      <c r="G87" s="86"/>
      <c r="H87" s="85">
        <v>17900000</v>
      </c>
      <c r="I87" s="86"/>
      <c r="J87" s="87">
        <v>178500000</v>
      </c>
      <c r="K87" s="86"/>
      <c r="L87" s="85">
        <v>109500000</v>
      </c>
      <c r="M87" s="86"/>
      <c r="N87" s="85">
        <v>69000000</v>
      </c>
      <c r="O87" s="86"/>
      <c r="P87" s="87">
        <v>549800000</v>
      </c>
      <c r="Q87" s="86"/>
      <c r="R87" s="85">
        <v>137800000</v>
      </c>
      <c r="S87" s="86"/>
      <c r="T87" s="85">
        <v>411900000</v>
      </c>
      <c r="U87" s="86"/>
      <c r="V87" s="87">
        <v>1108000000</v>
      </c>
      <c r="W87" s="86"/>
      <c r="X87" s="85">
        <v>722600000</v>
      </c>
      <c r="Y87" s="86"/>
      <c r="Z87" s="85">
        <v>385400000</v>
      </c>
    </row>
    <row r="88" ht="16.666666666666668" customHeight="1">
      <c r="A88" t="s" s="63">
        <v>56</v>
      </c>
      <c r="B88" s="85">
        <v>242700000</v>
      </c>
      <c r="C88" s="86"/>
      <c r="D88" s="87">
        <v>714100000</v>
      </c>
      <c r="E88" s="86"/>
      <c r="F88" s="85">
        <v>539900000</v>
      </c>
      <c r="G88" s="86"/>
      <c r="H88" s="85">
        <v>174200000</v>
      </c>
      <c r="I88" s="86"/>
      <c r="J88" s="87">
        <v>579800000</v>
      </c>
      <c r="K88" s="86"/>
      <c r="L88" s="85">
        <v>330700000</v>
      </c>
      <c r="M88" s="86"/>
      <c r="N88" s="85">
        <v>249100000</v>
      </c>
      <c r="O88" s="86"/>
      <c r="P88" s="87">
        <v>879800000</v>
      </c>
      <c r="Q88" s="86"/>
      <c r="R88" s="85">
        <v>328100000</v>
      </c>
      <c r="S88" s="86"/>
      <c r="T88" s="85">
        <v>551600000</v>
      </c>
      <c r="U88" s="86"/>
      <c r="V88" s="87">
        <v>1485200000</v>
      </c>
      <c r="W88" s="86"/>
      <c r="X88" s="85">
        <v>917000000</v>
      </c>
      <c r="Y88" s="86"/>
      <c r="Z88" s="85">
        <v>568200000</v>
      </c>
    </row>
    <row r="89" customHeight="1">
      <c r="A89" s="28"/>
      <c r="B89" s="67"/>
      <c r="C89" s="67"/>
      <c r="D89" s="68"/>
      <c r="E89" s="67"/>
      <c r="F89" s="67"/>
      <c r="G89" s="67"/>
      <c r="H89" s="67"/>
      <c r="I89" s="67"/>
      <c r="J89" s="68"/>
      <c r="K89" s="67"/>
      <c r="L89" s="67"/>
      <c r="M89" s="67"/>
      <c r="N89" s="67"/>
      <c r="O89" s="67"/>
      <c r="P89" s="68"/>
      <c r="Q89" s="67"/>
      <c r="R89" s="67"/>
      <c r="S89" s="67"/>
      <c r="T89" s="67"/>
      <c r="U89" s="67"/>
      <c r="V89" s="68"/>
      <c r="W89" s="67"/>
      <c r="X89" s="67"/>
      <c r="Y89" s="67"/>
      <c r="Z89" s="67"/>
    </row>
    <row r="90" ht="27.5" customHeight="1">
      <c r="A90" t="s" s="29">
        <v>57</v>
      </c>
      <c r="B90" s="28"/>
      <c r="C90" s="28"/>
      <c r="D90" s="30"/>
      <c r="E90" s="28"/>
      <c r="F90" s="28"/>
      <c r="G90" s="28"/>
      <c r="H90" s="28"/>
      <c r="I90" s="28"/>
      <c r="J90" s="30"/>
      <c r="K90" s="28"/>
      <c r="L90" s="28"/>
      <c r="M90" s="28"/>
      <c r="N90" s="28"/>
      <c r="O90" s="28"/>
      <c r="P90" s="30"/>
      <c r="Q90" s="28"/>
      <c r="R90" s="28"/>
      <c r="S90" s="28"/>
      <c r="T90" s="28"/>
      <c r="U90" s="28"/>
      <c r="V90" s="30"/>
      <c r="W90" s="28"/>
      <c r="X90" s="28"/>
      <c r="Y90" s="28"/>
      <c r="Z90" s="28"/>
    </row>
    <row r="91" ht="16.666666666666668" customHeight="1">
      <c r="A91" t="s" s="32">
        <v>36</v>
      </c>
      <c r="B91" s="51">
        <v>2408300000</v>
      </c>
      <c r="C91" s="33"/>
      <c r="D91" s="52">
        <v>2412200000</v>
      </c>
      <c r="E91" s="33"/>
      <c r="F91" s="51">
        <v>2412200000</v>
      </c>
      <c r="G91" s="33"/>
      <c r="H91" s="51">
        <v>2531800000</v>
      </c>
      <c r="I91" s="33"/>
      <c r="J91" s="52">
        <v>2771100000</v>
      </c>
      <c r="K91" s="33"/>
      <c r="L91" s="51">
        <v>2771100000</v>
      </c>
      <c r="M91" s="33"/>
      <c r="N91" s="51">
        <v>3065200000</v>
      </c>
      <c r="O91" s="33"/>
      <c r="P91" s="52">
        <v>3542000000</v>
      </c>
      <c r="Q91" s="33"/>
      <c r="R91" s="51">
        <v>3542000000</v>
      </c>
      <c r="S91" s="33"/>
      <c r="T91" s="51">
        <v>3526300000</v>
      </c>
      <c r="U91" s="33"/>
      <c r="V91" s="52">
        <v>3544200000</v>
      </c>
      <c r="W91" s="33"/>
      <c r="X91" s="51">
        <v>3544200000</v>
      </c>
      <c r="Y91" s="33"/>
      <c r="Z91" s="51">
        <v>3412500000</v>
      </c>
    </row>
    <row r="92" ht="16.666666666666668" customHeight="1">
      <c r="A92" t="s" s="32">
        <v>37</v>
      </c>
      <c r="B92" s="51">
        <v>2540000000</v>
      </c>
      <c r="C92" s="33"/>
      <c r="D92" s="52">
        <v>2665400000</v>
      </c>
      <c r="E92" s="33"/>
      <c r="F92" s="51">
        <v>2665400000</v>
      </c>
      <c r="G92" s="33"/>
      <c r="H92" s="51">
        <v>2751200000</v>
      </c>
      <c r="I92" s="33"/>
      <c r="J92" s="52">
        <v>2514300000</v>
      </c>
      <c r="K92" s="33"/>
      <c r="L92" s="51">
        <v>2514300000</v>
      </c>
      <c r="M92" s="33"/>
      <c r="N92" s="51">
        <v>2694700000</v>
      </c>
      <c r="O92" s="33"/>
      <c r="P92" s="52">
        <v>2279000000</v>
      </c>
      <c r="Q92" s="33"/>
      <c r="R92" s="51">
        <v>2279000000</v>
      </c>
      <c r="S92" s="33"/>
      <c r="T92" s="51">
        <v>2057199999.9999998</v>
      </c>
      <c r="U92" s="33"/>
      <c r="V92" s="52">
        <v>4277800000</v>
      </c>
      <c r="W92" s="33"/>
      <c r="X92" s="51">
        <v>4277800000</v>
      </c>
      <c r="Y92" s="33"/>
      <c r="Z92" s="51">
        <v>3645000000</v>
      </c>
    </row>
    <row r="93" ht="16.666666666666668" customHeight="1">
      <c r="A93" t="s" s="32">
        <v>38</v>
      </c>
      <c r="B93" s="53">
        <v>583300000</v>
      </c>
      <c r="C93" s="54"/>
      <c r="D93" s="55">
        <v>597200000</v>
      </c>
      <c r="E93" s="54"/>
      <c r="F93" s="53">
        <v>597200000</v>
      </c>
      <c r="G93" s="54"/>
      <c r="H93" s="53">
        <v>448900000</v>
      </c>
      <c r="I93" s="54"/>
      <c r="J93" s="55">
        <v>430700000</v>
      </c>
      <c r="K93" s="54"/>
      <c r="L93" s="53">
        <v>430700000</v>
      </c>
      <c r="M93" s="54"/>
      <c r="N93" s="53">
        <v>441600000</v>
      </c>
      <c r="O93" s="54"/>
      <c r="P93" s="55">
        <v>450100000</v>
      </c>
      <c r="Q93" s="54"/>
      <c r="R93" s="53">
        <v>450100000</v>
      </c>
      <c r="S93" s="54"/>
      <c r="T93" s="53">
        <v>414700000</v>
      </c>
      <c r="U93" s="54"/>
      <c r="V93" s="55">
        <v>371300000</v>
      </c>
      <c r="W93" s="54"/>
      <c r="X93" s="53">
        <v>371300000</v>
      </c>
      <c r="Y93" s="54"/>
      <c r="Z93" s="53">
        <v>228100000</v>
      </c>
    </row>
    <row r="94" ht="16.666666666666668" customHeight="1">
      <c r="A94" t="s" s="63">
        <v>41</v>
      </c>
      <c r="B94" s="85">
        <v>5531600000</v>
      </c>
      <c r="C94" s="86"/>
      <c r="D94" s="87">
        <v>5674800000</v>
      </c>
      <c r="E94" s="86"/>
      <c r="F94" s="85">
        <v>5674800000</v>
      </c>
      <c r="G94" s="86"/>
      <c r="H94" s="85">
        <v>5731900000</v>
      </c>
      <c r="I94" s="86"/>
      <c r="J94" s="87">
        <v>5716100000</v>
      </c>
      <c r="K94" s="86"/>
      <c r="L94" s="85">
        <v>5716100000</v>
      </c>
      <c r="M94" s="86"/>
      <c r="N94" s="85">
        <v>6201500000</v>
      </c>
      <c r="O94" s="86"/>
      <c r="P94" s="87">
        <v>6271100000</v>
      </c>
      <c r="Q94" s="86"/>
      <c r="R94" s="85">
        <v>6271100000</v>
      </c>
      <c r="S94" s="86"/>
      <c r="T94" s="85">
        <v>5998200000</v>
      </c>
      <c r="U94" s="86"/>
      <c r="V94" s="87">
        <v>8193299999.999999</v>
      </c>
      <c r="W94" s="86"/>
      <c r="X94" s="85">
        <v>8193299999.999999</v>
      </c>
      <c r="Y94" s="86"/>
      <c r="Z94" s="85">
        <v>7285600000</v>
      </c>
    </row>
    <row r="95" customHeight="1">
      <c r="A95" s="28"/>
      <c r="B95" s="67"/>
      <c r="C95" s="67"/>
      <c r="D95" s="68"/>
      <c r="E95" s="67"/>
      <c r="F95" s="67"/>
      <c r="G95" s="67"/>
      <c r="H95" s="67"/>
      <c r="I95" s="67"/>
      <c r="J95" s="68"/>
      <c r="K95" s="67"/>
      <c r="L95" s="67"/>
      <c r="M95" s="67"/>
      <c r="N95" s="67"/>
      <c r="O95" s="67"/>
      <c r="P95" s="68"/>
      <c r="Q95" s="67"/>
      <c r="R95" s="67"/>
      <c r="S95" s="67"/>
      <c r="T95" s="67"/>
      <c r="U95" s="67"/>
      <c r="V95" s="68"/>
      <c r="W95" s="67"/>
      <c r="X95" s="67"/>
      <c r="Y95" s="67"/>
      <c r="Z95" s="67"/>
    </row>
    <row r="96" ht="16.666666666666668" customHeight="1">
      <c r="A96" t="s" s="29">
        <v>3</v>
      </c>
      <c r="B96" s="28"/>
      <c r="C96" s="28"/>
      <c r="D96" s="30"/>
      <c r="E96" s="28"/>
      <c r="F96" s="28"/>
      <c r="G96" s="28"/>
      <c r="H96" s="28"/>
      <c r="I96" s="28"/>
      <c r="J96" s="30"/>
      <c r="K96" s="28"/>
      <c r="L96" s="28"/>
      <c r="M96" s="28"/>
      <c r="N96" s="28"/>
      <c r="O96" s="28"/>
      <c r="P96" s="30"/>
      <c r="Q96" s="28"/>
      <c r="R96" s="28"/>
      <c r="S96" s="28"/>
      <c r="T96" s="28"/>
      <c r="U96" s="28"/>
      <c r="V96" s="30"/>
      <c r="W96" s="28"/>
      <c r="X96" s="28"/>
      <c r="Y96" s="28"/>
      <c r="Z96" s="28"/>
    </row>
    <row r="97" ht="16.666666666666668" customHeight="1">
      <c r="A97" t="s" s="32">
        <v>58</v>
      </c>
      <c r="B97" s="51">
        <v>242700000</v>
      </c>
      <c r="C97" s="33"/>
      <c r="D97" s="52">
        <v>714100000</v>
      </c>
      <c r="E97" s="33"/>
      <c r="F97" s="51">
        <v>539900000</v>
      </c>
      <c r="G97" s="33"/>
      <c r="H97" s="51">
        <v>174200000</v>
      </c>
      <c r="I97" s="33"/>
      <c r="J97" s="52">
        <v>579800000</v>
      </c>
      <c r="K97" s="33"/>
      <c r="L97" s="51">
        <v>330700000</v>
      </c>
      <c r="M97" s="33"/>
      <c r="N97" s="51">
        <v>249100000</v>
      </c>
      <c r="O97" s="33"/>
      <c r="P97" s="52">
        <v>879800000</v>
      </c>
      <c r="Q97" s="33"/>
      <c r="R97" s="51">
        <v>328200000</v>
      </c>
      <c r="S97" s="33"/>
      <c r="T97" s="51">
        <v>551600000</v>
      </c>
      <c r="U97" s="33"/>
      <c r="V97" s="52">
        <v>1485200000</v>
      </c>
      <c r="W97" s="33"/>
      <c r="X97" s="51">
        <v>917000000</v>
      </c>
      <c r="Y97" s="33"/>
      <c r="Z97" s="51">
        <v>568200000</v>
      </c>
    </row>
    <row r="98" ht="16.666666666666668" customHeight="1">
      <c r="A98" t="s" s="32">
        <v>59</v>
      </c>
      <c r="B98" s="51">
        <v>-36700000</v>
      </c>
      <c r="C98" s="33"/>
      <c r="D98" s="52">
        <v>-136100000</v>
      </c>
      <c r="E98" s="33"/>
      <c r="F98" s="51">
        <v>-78500000</v>
      </c>
      <c r="G98" s="33"/>
      <c r="H98" s="51">
        <v>-57600000</v>
      </c>
      <c r="I98" s="33"/>
      <c r="J98" s="52">
        <v>-104400000</v>
      </c>
      <c r="K98" s="33"/>
      <c r="L98" s="51">
        <v>-50100000</v>
      </c>
      <c r="M98" s="33"/>
      <c r="N98" s="51">
        <v>-54300000</v>
      </c>
      <c r="O98" s="33"/>
      <c r="P98" s="52">
        <v>-148700000</v>
      </c>
      <c r="Q98" s="33"/>
      <c r="R98" s="51">
        <v>-76100000</v>
      </c>
      <c r="S98" s="33"/>
      <c r="T98" s="51">
        <v>-72600000</v>
      </c>
      <c r="U98" s="33"/>
      <c r="V98" s="52">
        <v>-107200000</v>
      </c>
      <c r="W98" s="33"/>
      <c r="X98" s="51">
        <v>-61400000</v>
      </c>
      <c r="Y98" s="33"/>
      <c r="Z98" s="51">
        <v>-45800000</v>
      </c>
    </row>
    <row r="99" ht="16.666666666666668" customHeight="1">
      <c r="A99" t="s" s="32">
        <v>60</v>
      </c>
      <c r="B99" s="51">
        <v>206000000</v>
      </c>
      <c r="C99" s="33"/>
      <c r="D99" s="52">
        <v>578000000</v>
      </c>
      <c r="E99" s="33"/>
      <c r="F99" s="51">
        <v>461400000</v>
      </c>
      <c r="G99" s="33"/>
      <c r="H99" s="51">
        <v>116600000</v>
      </c>
      <c r="I99" s="33"/>
      <c r="J99" s="52">
        <v>475400000</v>
      </c>
      <c r="K99" s="33"/>
      <c r="L99" s="51">
        <v>280600000</v>
      </c>
      <c r="M99" s="33"/>
      <c r="N99" s="51">
        <v>194800000</v>
      </c>
      <c r="O99" s="33"/>
      <c r="P99" s="52">
        <v>731100000</v>
      </c>
      <c r="Q99" s="33"/>
      <c r="R99" s="51">
        <v>252100000</v>
      </c>
      <c r="S99" s="33"/>
      <c r="T99" s="51">
        <v>479000000</v>
      </c>
      <c r="U99" s="33"/>
      <c r="V99" s="52">
        <v>1378000000</v>
      </c>
      <c r="W99" s="33"/>
      <c r="X99" s="51">
        <v>855600000</v>
      </c>
      <c r="Y99" s="33"/>
      <c r="Z99" s="51">
        <v>522400000</v>
      </c>
    </row>
    <row r="100" ht="16.666666666666668" customHeight="1">
      <c r="A100" t="s" s="32">
        <v>61</v>
      </c>
      <c r="B100" s="51">
        <v>-45100000</v>
      </c>
      <c r="C100" s="33"/>
      <c r="D100" s="52">
        <v>-153500000</v>
      </c>
      <c r="E100" s="33"/>
      <c r="F100" s="51">
        <v>-125600000</v>
      </c>
      <c r="G100" s="33"/>
      <c r="H100" s="51">
        <v>-27900000</v>
      </c>
      <c r="I100" s="33"/>
      <c r="J100" s="52">
        <v>-75500000</v>
      </c>
      <c r="K100" s="33"/>
      <c r="L100" s="51">
        <v>-44800000</v>
      </c>
      <c r="M100" s="33"/>
      <c r="N100" s="51">
        <v>-30700000</v>
      </c>
      <c r="O100" s="33"/>
      <c r="P100" s="52">
        <v>-149200000</v>
      </c>
      <c r="Q100" s="33"/>
      <c r="R100" s="51">
        <v>-31900000</v>
      </c>
      <c r="S100" s="33"/>
      <c r="T100" s="51">
        <v>-117300000</v>
      </c>
      <c r="U100" s="33"/>
      <c r="V100" s="52">
        <v>-350800000</v>
      </c>
      <c r="W100" s="33"/>
      <c r="X100" s="51">
        <v>-212400000</v>
      </c>
      <c r="Y100" s="33"/>
      <c r="Z100" s="51">
        <v>-138400000</v>
      </c>
    </row>
    <row r="101" ht="16.666666666666668" customHeight="1">
      <c r="A101" t="s" s="32">
        <v>62</v>
      </c>
      <c r="B101" s="51">
        <v>160900000</v>
      </c>
      <c r="C101" s="33"/>
      <c r="D101" s="52">
        <v>424500000</v>
      </c>
      <c r="E101" s="33"/>
      <c r="F101" s="51">
        <v>335800000</v>
      </c>
      <c r="G101" s="33"/>
      <c r="H101" s="51">
        <v>88700000</v>
      </c>
      <c r="I101" s="33"/>
      <c r="J101" s="52">
        <v>399900000</v>
      </c>
      <c r="K101" s="33"/>
      <c r="L101" s="51">
        <v>235800000</v>
      </c>
      <c r="M101" s="33"/>
      <c r="N101" s="51">
        <v>164100000</v>
      </c>
      <c r="O101" s="33"/>
      <c r="P101" s="52">
        <v>581900000</v>
      </c>
      <c r="Q101" s="33"/>
      <c r="R101" s="51">
        <v>220200000</v>
      </c>
      <c r="S101" s="33"/>
      <c r="T101" s="51">
        <v>361700000</v>
      </c>
      <c r="U101" s="33"/>
      <c r="V101" s="52">
        <v>1027200000</v>
      </c>
      <c r="W101" s="33"/>
      <c r="X101" s="51">
        <v>643200000</v>
      </c>
      <c r="Y101" s="33"/>
      <c r="Z101" s="51">
        <v>384000000</v>
      </c>
    </row>
    <row r="102" ht="16.666666666666668" customHeight="1">
      <c r="A102" t="s" s="32">
        <v>63</v>
      </c>
      <c r="B102" s="51">
        <v>-196400000</v>
      </c>
      <c r="C102" s="33"/>
      <c r="D102" s="52">
        <v>-537800000</v>
      </c>
      <c r="E102" s="33"/>
      <c r="F102" s="51">
        <v>-428000000</v>
      </c>
      <c r="G102" s="33"/>
      <c r="H102" s="51">
        <v>-109800000</v>
      </c>
      <c r="I102" s="33"/>
      <c r="J102" s="52">
        <v>-748600000</v>
      </c>
      <c r="K102" s="33"/>
      <c r="L102" s="51">
        <v>-611600000</v>
      </c>
      <c r="M102" s="33"/>
      <c r="N102" s="51">
        <v>-137000000</v>
      </c>
      <c r="O102" s="33"/>
      <c r="P102" s="52">
        <v>-30800000</v>
      </c>
      <c r="Q102" s="33"/>
      <c r="R102" s="51">
        <v>-18900000</v>
      </c>
      <c r="S102" s="33"/>
      <c r="T102" s="51">
        <v>-11900000</v>
      </c>
      <c r="U102" s="33"/>
      <c r="V102" s="52">
        <v>-19200000</v>
      </c>
      <c r="W102" s="33"/>
      <c r="X102" s="51">
        <v>-19200000</v>
      </c>
      <c r="Y102" s="33"/>
      <c r="Z102" s="51">
        <v>0</v>
      </c>
    </row>
    <row r="103" ht="16.666666666666668" customHeight="1">
      <c r="A103" t="s" s="32">
        <v>64</v>
      </c>
      <c r="B103" s="53">
        <v>55400000</v>
      </c>
      <c r="C103" s="54"/>
      <c r="D103" s="55">
        <v>61200000</v>
      </c>
      <c r="E103" s="54"/>
      <c r="F103" s="53">
        <v>31800000</v>
      </c>
      <c r="G103" s="54"/>
      <c r="H103" s="53">
        <v>29400000</v>
      </c>
      <c r="I103" s="54"/>
      <c r="J103" s="55">
        <v>36900000</v>
      </c>
      <c r="K103" s="54"/>
      <c r="L103" s="53">
        <v>212200000</v>
      </c>
      <c r="M103" s="54"/>
      <c r="N103" s="53">
        <v>-175300000</v>
      </c>
      <c r="O103" s="54"/>
      <c r="P103" s="55">
        <v>8700000</v>
      </c>
      <c r="Q103" s="54"/>
      <c r="R103" s="53">
        <v>5100000</v>
      </c>
      <c r="S103" s="54"/>
      <c r="T103" s="53">
        <v>3600000</v>
      </c>
      <c r="U103" s="54"/>
      <c r="V103" s="55">
        <v>5800000</v>
      </c>
      <c r="W103" s="54"/>
      <c r="X103" s="53">
        <v>5800000</v>
      </c>
      <c r="Y103" s="54"/>
      <c r="Z103" s="53">
        <v>0</v>
      </c>
    </row>
    <row r="104" ht="16.666666666666668" customHeight="1">
      <c r="A104" t="s" s="63">
        <v>65</v>
      </c>
      <c r="B104" s="85">
        <v>19900000</v>
      </c>
      <c r="C104" s="86"/>
      <c r="D104" s="87">
        <v>-52100000</v>
      </c>
      <c r="E104" s="86"/>
      <c r="F104" s="85">
        <v>-60400000</v>
      </c>
      <c r="G104" s="86"/>
      <c r="H104" s="85">
        <v>8300000.000000001</v>
      </c>
      <c r="I104" s="86"/>
      <c r="J104" s="87">
        <v>-311800000</v>
      </c>
      <c r="K104" s="86"/>
      <c r="L104" s="85">
        <v>-163600000</v>
      </c>
      <c r="M104" s="86"/>
      <c r="N104" s="85">
        <v>-148200000</v>
      </c>
      <c r="O104" s="86"/>
      <c r="P104" s="87">
        <v>559800000</v>
      </c>
      <c r="Q104" s="86"/>
      <c r="R104" s="85">
        <v>206400000</v>
      </c>
      <c r="S104" s="86"/>
      <c r="T104" s="85">
        <v>353400000</v>
      </c>
      <c r="U104" s="86"/>
      <c r="V104" s="87">
        <v>1013800000</v>
      </c>
      <c r="W104" s="86"/>
      <c r="X104" s="85">
        <v>629800000</v>
      </c>
      <c r="Y104" s="86"/>
      <c r="Z104" s="85">
        <v>384000000</v>
      </c>
    </row>
    <row r="105" ht="16.666666666666668" customHeight="1">
      <c r="A105" t="s" s="32">
        <v>66</v>
      </c>
      <c r="B105" s="88">
        <v>19900000</v>
      </c>
      <c r="C105" s="59"/>
      <c r="D105" s="89">
        <v>-53200000</v>
      </c>
      <c r="E105" s="59"/>
      <c r="F105" s="88">
        <v>-60600000</v>
      </c>
      <c r="G105" s="59"/>
      <c r="H105" s="88">
        <v>7400000</v>
      </c>
      <c r="I105" s="59"/>
      <c r="J105" s="89">
        <v>-310900000</v>
      </c>
      <c r="K105" s="59"/>
      <c r="L105" s="88">
        <v>-162600000</v>
      </c>
      <c r="M105" s="59"/>
      <c r="N105" s="88">
        <v>-148300000</v>
      </c>
      <c r="O105" s="59"/>
      <c r="P105" s="89">
        <v>560000000</v>
      </c>
      <c r="Q105" s="59"/>
      <c r="R105" s="88">
        <v>206400000</v>
      </c>
      <c r="S105" s="59"/>
      <c r="T105" s="88">
        <v>353600000</v>
      </c>
      <c r="U105" s="59"/>
      <c r="V105" s="89">
        <v>1013700000</v>
      </c>
      <c r="W105" s="59"/>
      <c r="X105" s="88">
        <v>629600000</v>
      </c>
      <c r="Y105" s="59"/>
      <c r="Z105" s="88">
        <v>384100000</v>
      </c>
    </row>
    <row r="106" ht="16.666666666666668" customHeight="1">
      <c r="A106" t="s" s="32">
        <v>67</v>
      </c>
      <c r="B106" s="51">
        <v>0</v>
      </c>
      <c r="C106" s="33"/>
      <c r="D106" s="52">
        <v>1100000</v>
      </c>
      <c r="E106" s="33"/>
      <c r="F106" s="51">
        <v>200000</v>
      </c>
      <c r="G106" s="33"/>
      <c r="H106" s="51">
        <v>900000</v>
      </c>
      <c r="I106" s="33"/>
      <c r="J106" s="52">
        <v>-900000</v>
      </c>
      <c r="K106" s="33"/>
      <c r="L106" s="51">
        <v>-1000000</v>
      </c>
      <c r="M106" s="33"/>
      <c r="N106" s="51">
        <v>100000</v>
      </c>
      <c r="O106" s="33"/>
      <c r="P106" s="52">
        <v>-200000</v>
      </c>
      <c r="Q106" s="33"/>
      <c r="R106" s="51">
        <v>0</v>
      </c>
      <c r="S106" s="33"/>
      <c r="T106" s="51">
        <v>-200000</v>
      </c>
      <c r="U106" s="33"/>
      <c r="V106" s="52">
        <v>100000</v>
      </c>
      <c r="W106" s="33"/>
      <c r="X106" s="51">
        <v>200000</v>
      </c>
      <c r="Y106" s="33"/>
      <c r="Z106" s="51">
        <v>-100000</v>
      </c>
    </row>
    <row r="107" customHeight="1">
      <c r="A107" s="26"/>
      <c r="B107" s="26"/>
      <c r="C107" s="26"/>
      <c r="D107" s="90"/>
      <c r="E107" s="26"/>
      <c r="F107" s="26"/>
      <c r="G107" s="26"/>
      <c r="H107" s="26"/>
      <c r="I107" s="26"/>
      <c r="J107" s="90"/>
      <c r="K107" s="26"/>
      <c r="L107" s="26"/>
      <c r="M107" s="26"/>
      <c r="N107" s="26"/>
      <c r="O107" s="26"/>
      <c r="P107" s="90"/>
      <c r="Q107" s="26"/>
      <c r="R107" s="26"/>
      <c r="S107" s="26"/>
      <c r="T107" s="26"/>
      <c r="U107" s="26"/>
      <c r="V107" s="90"/>
      <c r="W107" s="26"/>
      <c r="X107" s="26"/>
      <c r="Y107" s="26"/>
      <c r="Z107" s="26"/>
    </row>
    <row r="108" ht="16.666666666666668" customHeight="1">
      <c r="A108" s="26"/>
      <c r="B108" t="s" s="49">
        <v>68</v>
      </c>
      <c r="C108" s="91"/>
      <c r="D108" t="s" s="92">
        <v>68</v>
      </c>
      <c r="E108" s="49"/>
      <c r="F108" t="s" s="49">
        <v>68</v>
      </c>
      <c r="G108" s="91"/>
      <c r="H108" t="s" s="49">
        <v>68</v>
      </c>
      <c r="I108" s="91"/>
      <c r="J108" t="s" s="92">
        <v>68</v>
      </c>
      <c r="K108" s="91"/>
      <c r="L108" t="s" s="49">
        <v>68</v>
      </c>
      <c r="M108" s="91"/>
      <c r="N108" t="s" s="49">
        <v>68</v>
      </c>
      <c r="O108" s="91"/>
      <c r="P108" t="s" s="92">
        <v>68</v>
      </c>
      <c r="Q108" s="91"/>
      <c r="R108" t="s" s="49">
        <v>68</v>
      </c>
      <c r="S108" s="91"/>
      <c r="T108" t="s" s="49">
        <v>68</v>
      </c>
      <c r="U108" s="91"/>
      <c r="V108" t="s" s="92">
        <v>68</v>
      </c>
      <c r="W108" s="91"/>
      <c r="X108" t="s" s="49">
        <v>68</v>
      </c>
      <c r="Y108" s="91"/>
      <c r="Z108" t="s" s="49">
        <v>68</v>
      </c>
    </row>
    <row r="109" customHeight="1">
      <c r="A109" s="26"/>
      <c r="B109" s="26"/>
      <c r="C109" s="26"/>
      <c r="D109" s="90"/>
      <c r="E109" s="26"/>
      <c r="F109" s="26"/>
      <c r="G109" s="26"/>
      <c r="H109" s="26"/>
      <c r="I109" s="26"/>
      <c r="J109" s="90"/>
      <c r="K109" s="26"/>
      <c r="L109" s="26"/>
      <c r="M109" s="26"/>
      <c r="N109" s="26"/>
      <c r="O109" s="26"/>
      <c r="P109" s="90"/>
      <c r="Q109" s="26"/>
      <c r="R109" s="26"/>
      <c r="S109" s="26"/>
      <c r="T109" s="26"/>
      <c r="U109" s="26"/>
      <c r="V109" s="90"/>
      <c r="W109" s="26"/>
      <c r="X109" s="26"/>
      <c r="Y109" s="26"/>
      <c r="Z109" s="26"/>
    </row>
    <row r="110" ht="16.666666666666668" customHeight="1">
      <c r="A110" t="s" s="29">
        <v>69</v>
      </c>
      <c r="B110" s="26"/>
      <c r="C110" s="26"/>
      <c r="D110" s="90"/>
      <c r="E110" s="26"/>
      <c r="F110" s="26"/>
      <c r="G110" s="26"/>
      <c r="H110" s="26"/>
      <c r="I110" s="26"/>
      <c r="J110" s="90"/>
      <c r="K110" s="26"/>
      <c r="L110" s="26"/>
      <c r="M110" s="26"/>
      <c r="N110" s="26"/>
      <c r="O110" s="26"/>
      <c r="P110" s="90"/>
      <c r="Q110" s="26"/>
      <c r="R110" s="26"/>
      <c r="S110" s="26"/>
      <c r="T110" s="26"/>
      <c r="U110" s="26"/>
      <c r="V110" s="90"/>
      <c r="W110" s="26"/>
      <c r="X110" s="26"/>
      <c r="Y110" s="26"/>
      <c r="Z110" s="26"/>
    </row>
    <row r="111" ht="16.666666666666668" customHeight="1">
      <c r="A111" t="s" s="32">
        <v>70</v>
      </c>
      <c r="B111" s="51">
        <v>116600000</v>
      </c>
      <c r="C111" s="33"/>
      <c r="D111" s="52">
        <v>212300000</v>
      </c>
      <c r="E111" s="33"/>
      <c r="F111" s="51">
        <v>125600000</v>
      </c>
      <c r="G111" s="33"/>
      <c r="H111" s="51">
        <v>86700000</v>
      </c>
      <c r="I111" s="33"/>
      <c r="J111" s="52">
        <v>211300000</v>
      </c>
      <c r="K111" s="33"/>
      <c r="L111" s="51">
        <v>118700000</v>
      </c>
      <c r="M111" s="33"/>
      <c r="N111" s="51">
        <v>92600000</v>
      </c>
      <c r="O111" s="33"/>
      <c r="P111" s="52">
        <v>172900000</v>
      </c>
      <c r="Q111" s="33"/>
      <c r="R111" s="51">
        <v>95800000</v>
      </c>
      <c r="S111" s="33"/>
      <c r="T111" s="51">
        <v>77100000</v>
      </c>
      <c r="U111" s="33"/>
      <c r="V111" s="52">
        <v>177300000</v>
      </c>
      <c r="W111" s="33"/>
      <c r="X111" s="51">
        <v>91900000</v>
      </c>
      <c r="Y111" s="33"/>
      <c r="Z111" s="51">
        <v>85400000</v>
      </c>
    </row>
    <row r="112" ht="16.666666666666668" customHeight="1">
      <c r="A112" t="s" s="32">
        <v>32</v>
      </c>
      <c r="B112" s="51">
        <v>0</v>
      </c>
      <c r="C112" s="33"/>
      <c r="D112" s="52">
        <v>0</v>
      </c>
      <c r="E112" s="33"/>
      <c r="F112" s="51">
        <v>0</v>
      </c>
      <c r="G112" s="33"/>
      <c r="H112" s="51">
        <v>0</v>
      </c>
      <c r="I112" s="33"/>
      <c r="J112" s="52">
        <v>37700000</v>
      </c>
      <c r="K112" s="33"/>
      <c r="L112" s="51">
        <v>0</v>
      </c>
      <c r="M112" s="33"/>
      <c r="N112" s="51">
        <v>37700000</v>
      </c>
      <c r="O112" s="33"/>
      <c r="P112" s="52">
        <v>271400000</v>
      </c>
      <c r="Q112" s="33"/>
      <c r="R112" s="51">
        <v>61300000</v>
      </c>
      <c r="S112" s="33"/>
      <c r="T112" s="51">
        <v>210100000</v>
      </c>
      <c r="U112" s="33"/>
      <c r="V112" s="52">
        <v>387800000</v>
      </c>
      <c r="W112" s="33"/>
      <c r="X112" s="51">
        <v>273200000</v>
      </c>
      <c r="Y112" s="33"/>
      <c r="Z112" s="51">
        <v>114600000</v>
      </c>
    </row>
    <row r="113" ht="16.666666666666668" customHeight="1">
      <c r="A113" t="s" s="32">
        <v>71</v>
      </c>
      <c r="B113" s="53">
        <v>0</v>
      </c>
      <c r="C113" s="54"/>
      <c r="D113" s="55">
        <v>19400000</v>
      </c>
      <c r="E113" s="54"/>
      <c r="F113" s="53">
        <v>7100000</v>
      </c>
      <c r="G113" s="54"/>
      <c r="H113" s="53">
        <v>12300000</v>
      </c>
      <c r="I113" s="54"/>
      <c r="J113" s="55">
        <v>15900000</v>
      </c>
      <c r="K113" s="54"/>
      <c r="L113" s="53">
        <v>1900000</v>
      </c>
      <c r="M113" s="54"/>
      <c r="N113" s="53">
        <v>14000000</v>
      </c>
      <c r="O113" s="54"/>
      <c r="P113" s="55">
        <v>24400000</v>
      </c>
      <c r="Q113" s="54"/>
      <c r="R113" s="53">
        <v>10000000</v>
      </c>
      <c r="S113" s="54"/>
      <c r="T113" s="53">
        <v>14400000</v>
      </c>
      <c r="U113" s="54"/>
      <c r="V113" s="55">
        <v>92400000</v>
      </c>
      <c r="W113" s="54"/>
      <c r="X113" s="53">
        <v>48500000</v>
      </c>
      <c r="Y113" s="54"/>
      <c r="Z113" s="53">
        <v>43900000</v>
      </c>
    </row>
    <row r="114" ht="16.666666666666668" customHeight="1">
      <c r="A114" t="s" s="63">
        <v>72</v>
      </c>
      <c r="B114" s="85">
        <v>116600000</v>
      </c>
      <c r="C114" s="86"/>
      <c r="D114" s="87">
        <v>231700000</v>
      </c>
      <c r="E114" s="86"/>
      <c r="F114" s="85">
        <v>132699999.99999999</v>
      </c>
      <c r="G114" s="86"/>
      <c r="H114" s="85">
        <v>99000000</v>
      </c>
      <c r="I114" s="86"/>
      <c r="J114" s="87">
        <v>264899999.99999997</v>
      </c>
      <c r="K114" s="86"/>
      <c r="L114" s="85">
        <v>120600000</v>
      </c>
      <c r="M114" s="86"/>
      <c r="N114" s="85">
        <v>144300000</v>
      </c>
      <c r="O114" s="86"/>
      <c r="P114" s="87">
        <v>468700000</v>
      </c>
      <c r="Q114" s="86"/>
      <c r="R114" s="85">
        <v>167100000</v>
      </c>
      <c r="S114" s="86"/>
      <c r="T114" s="85">
        <v>301600000</v>
      </c>
      <c r="U114" s="86"/>
      <c r="V114" s="87">
        <v>657500000</v>
      </c>
      <c r="W114" s="86"/>
      <c r="X114" s="85">
        <v>413600000</v>
      </c>
      <c r="Y114" s="86"/>
      <c r="Z114" s="85">
        <v>243900000</v>
      </c>
    </row>
    <row r="115" customHeight="1">
      <c r="A115" s="26"/>
      <c r="B115" s="93"/>
      <c r="C115" s="93"/>
      <c r="D115" s="94"/>
      <c r="E115" s="93"/>
      <c r="F115" s="93"/>
      <c r="G115" s="93"/>
      <c r="H115" s="93"/>
      <c r="I115" s="93"/>
      <c r="J115" s="94"/>
      <c r="K115" s="93"/>
      <c r="L115" s="93"/>
      <c r="M115" s="93"/>
      <c r="N115" s="93"/>
      <c r="O115" s="93"/>
      <c r="P115" s="94"/>
      <c r="Q115" s="93"/>
      <c r="R115" s="93"/>
      <c r="S115" s="93"/>
      <c r="T115" s="93"/>
      <c r="U115" s="93"/>
      <c r="V115" s="94"/>
      <c r="W115" s="93"/>
      <c r="X115" s="93"/>
      <c r="Y115" s="93"/>
      <c r="Z115" s="93"/>
    </row>
    <row r="116" ht="16.666666666666668" customHeight="1">
      <c r="A116" t="s" s="29">
        <v>73</v>
      </c>
      <c r="B116" s="26"/>
      <c r="C116" s="26"/>
      <c r="D116" s="90"/>
      <c r="E116" s="26"/>
      <c r="F116" s="26"/>
      <c r="G116" s="26"/>
      <c r="H116" s="26"/>
      <c r="I116" s="26"/>
      <c r="J116" s="90"/>
      <c r="K116" s="26"/>
      <c r="L116" s="26"/>
      <c r="M116" s="26"/>
      <c r="N116" s="26"/>
      <c r="O116" s="26"/>
      <c r="P116" s="90"/>
      <c r="Q116" s="26"/>
      <c r="R116" s="26"/>
      <c r="S116" s="26"/>
      <c r="T116" s="26"/>
      <c r="U116" s="26"/>
      <c r="V116" s="90"/>
      <c r="W116" s="26"/>
      <c r="X116" s="26"/>
      <c r="Y116" s="26"/>
      <c r="Z116" s="26"/>
    </row>
    <row r="117" ht="16.666666666666668" customHeight="1">
      <c r="A117" t="s" s="32">
        <v>70</v>
      </c>
      <c r="B117" s="51">
        <v>-48500000</v>
      </c>
      <c r="C117" s="33"/>
      <c r="D117" s="52">
        <v>-94200000</v>
      </c>
      <c r="E117" s="33"/>
      <c r="F117" s="51">
        <v>-49600000</v>
      </c>
      <c r="G117" s="33"/>
      <c r="H117" s="51">
        <v>-44600000</v>
      </c>
      <c r="I117" s="33"/>
      <c r="J117" s="52">
        <v>-84600000</v>
      </c>
      <c r="K117" s="33"/>
      <c r="L117" s="51">
        <v>-44900000</v>
      </c>
      <c r="M117" s="33"/>
      <c r="N117" s="51">
        <v>-39700000</v>
      </c>
      <c r="O117" s="33"/>
      <c r="P117" s="52">
        <v>-60800000</v>
      </c>
      <c r="Q117" s="33"/>
      <c r="R117" s="51">
        <v>-30600000</v>
      </c>
      <c r="S117" s="33"/>
      <c r="T117" s="51">
        <v>-30200000</v>
      </c>
      <c r="U117" s="33"/>
      <c r="V117" s="52">
        <v>-70200000</v>
      </c>
      <c r="W117" s="33"/>
      <c r="X117" s="51">
        <v>-34900000</v>
      </c>
      <c r="Y117" s="33"/>
      <c r="Z117" s="51">
        <v>-35300000</v>
      </c>
    </row>
    <row r="118" ht="16.666666666666668" customHeight="1">
      <c r="A118" t="s" s="32">
        <v>32</v>
      </c>
      <c r="B118" s="51">
        <v>0</v>
      </c>
      <c r="C118" s="33"/>
      <c r="D118" s="52">
        <v>0</v>
      </c>
      <c r="E118" s="33"/>
      <c r="F118" s="51">
        <v>0</v>
      </c>
      <c r="G118" s="33"/>
      <c r="H118" s="51">
        <v>0</v>
      </c>
      <c r="I118" s="33"/>
      <c r="J118" s="52">
        <v>0</v>
      </c>
      <c r="K118" s="33"/>
      <c r="L118" s="51">
        <v>0</v>
      </c>
      <c r="M118" s="33"/>
      <c r="N118" s="51">
        <v>0</v>
      </c>
      <c r="O118" s="33"/>
      <c r="P118" s="52">
        <v>-7400000</v>
      </c>
      <c r="Q118" s="33"/>
      <c r="R118" s="51">
        <v>100000</v>
      </c>
      <c r="S118" s="33"/>
      <c r="T118" s="51">
        <v>-7500000</v>
      </c>
      <c r="U118" s="33"/>
      <c r="V118" s="52">
        <v>-44000000</v>
      </c>
      <c r="W118" s="33"/>
      <c r="X118" s="51">
        <v>-22100000</v>
      </c>
      <c r="Y118" s="33"/>
      <c r="Z118" s="51">
        <v>-21900000</v>
      </c>
    </row>
    <row r="119" ht="16.666666666666668" customHeight="1">
      <c r="A119" t="s" s="32">
        <v>71</v>
      </c>
      <c r="B119" s="53">
        <v>0</v>
      </c>
      <c r="C119" s="54"/>
      <c r="D119" s="55">
        <v>-800000</v>
      </c>
      <c r="E119" s="54"/>
      <c r="F119" s="53">
        <v>0</v>
      </c>
      <c r="G119" s="54"/>
      <c r="H119" s="53">
        <v>-800000</v>
      </c>
      <c r="I119" s="54"/>
      <c r="J119" s="55">
        <v>-13900000</v>
      </c>
      <c r="K119" s="54"/>
      <c r="L119" s="53">
        <v>-5400000</v>
      </c>
      <c r="M119" s="54"/>
      <c r="N119" s="53">
        <v>-8500000</v>
      </c>
      <c r="O119" s="54"/>
      <c r="P119" s="55">
        <v>-15500000</v>
      </c>
      <c r="Q119" s="54"/>
      <c r="R119" s="53">
        <v>-8700000</v>
      </c>
      <c r="S119" s="54"/>
      <c r="T119" s="53">
        <v>-6800000</v>
      </c>
      <c r="U119" s="54"/>
      <c r="V119" s="55">
        <v>-13700000</v>
      </c>
      <c r="W119" s="54"/>
      <c r="X119" s="53">
        <v>-6800000</v>
      </c>
      <c r="Y119" s="54"/>
      <c r="Z119" s="53">
        <v>-6900000</v>
      </c>
    </row>
    <row r="120" ht="16.666666666666668" customHeight="1">
      <c r="A120" t="s" s="63">
        <v>74</v>
      </c>
      <c r="B120" s="85">
        <v>-48500000</v>
      </c>
      <c r="C120" s="86"/>
      <c r="D120" s="87">
        <v>-95000000</v>
      </c>
      <c r="E120" s="86"/>
      <c r="F120" s="85">
        <v>-49600000</v>
      </c>
      <c r="G120" s="86"/>
      <c r="H120" s="85">
        <v>-45400000</v>
      </c>
      <c r="I120" s="86"/>
      <c r="J120" s="87">
        <v>-98500000</v>
      </c>
      <c r="K120" s="86"/>
      <c r="L120" s="85">
        <v>-50300000</v>
      </c>
      <c r="M120" s="86"/>
      <c r="N120" s="85">
        <v>-48200000</v>
      </c>
      <c r="O120" s="86"/>
      <c r="P120" s="87">
        <v>-83700000</v>
      </c>
      <c r="Q120" s="86"/>
      <c r="R120" s="85">
        <v>-39200000</v>
      </c>
      <c r="S120" s="86"/>
      <c r="T120" s="85">
        <v>-44500000</v>
      </c>
      <c r="U120" s="86"/>
      <c r="V120" s="87">
        <v>-127900000</v>
      </c>
      <c r="W120" s="86"/>
      <c r="X120" s="85">
        <v>-63800000</v>
      </c>
      <c r="Y120" s="86"/>
      <c r="Z120" s="85">
        <v>-64099999.99999999</v>
      </c>
    </row>
    <row r="121" customHeight="1">
      <c r="A121" s="26"/>
      <c r="B121" s="93"/>
      <c r="C121" s="93"/>
      <c r="D121" s="94"/>
      <c r="E121" s="93"/>
      <c r="F121" s="93"/>
      <c r="G121" s="93"/>
      <c r="H121" s="93"/>
      <c r="I121" s="93"/>
      <c r="J121" s="94"/>
      <c r="K121" s="93"/>
      <c r="L121" s="93"/>
      <c r="M121" s="93"/>
      <c r="N121" s="93"/>
      <c r="O121" s="93"/>
      <c r="P121" s="94"/>
      <c r="Q121" s="93"/>
      <c r="R121" s="93"/>
      <c r="S121" s="93"/>
      <c r="T121" s="93"/>
      <c r="U121" s="93"/>
      <c r="V121" s="94"/>
      <c r="W121" s="93"/>
      <c r="X121" s="93"/>
      <c r="Y121" s="93"/>
      <c r="Z121" s="93"/>
    </row>
    <row r="122" ht="16.666666666666668" customHeight="1">
      <c r="A122" t="s" s="29">
        <v>75</v>
      </c>
      <c r="B122" s="26"/>
      <c r="C122" s="26"/>
      <c r="D122" s="90"/>
      <c r="E122" s="26"/>
      <c r="F122" s="26"/>
      <c r="G122" s="26"/>
      <c r="H122" s="26"/>
      <c r="I122" s="26"/>
      <c r="J122" s="90"/>
      <c r="K122" s="26"/>
      <c r="L122" s="26"/>
      <c r="M122" s="26"/>
      <c r="N122" s="26"/>
      <c r="O122" s="26"/>
      <c r="P122" s="90"/>
      <c r="Q122" s="26"/>
      <c r="R122" s="26"/>
      <c r="S122" s="26"/>
      <c r="T122" s="26"/>
      <c r="U122" s="26"/>
      <c r="V122" s="90"/>
      <c r="W122" s="26"/>
      <c r="X122" s="26"/>
      <c r="Y122" s="26"/>
      <c r="Z122" s="26"/>
    </row>
    <row r="123" ht="16.666666666666668" customHeight="1">
      <c r="A123" t="s" s="32">
        <v>70</v>
      </c>
      <c r="B123" s="51">
        <v>68100000</v>
      </c>
      <c r="C123" s="33"/>
      <c r="D123" s="52">
        <v>118100000</v>
      </c>
      <c r="E123" s="33"/>
      <c r="F123" s="51">
        <v>76000000</v>
      </c>
      <c r="G123" s="33"/>
      <c r="H123" s="51">
        <v>42100000</v>
      </c>
      <c r="I123" s="33"/>
      <c r="J123" s="52">
        <v>126700000</v>
      </c>
      <c r="K123" s="33"/>
      <c r="L123" s="51">
        <v>73800000</v>
      </c>
      <c r="M123" s="33"/>
      <c r="N123" s="51">
        <v>52900000</v>
      </c>
      <c r="O123" s="33"/>
      <c r="P123" s="52">
        <v>112100000</v>
      </c>
      <c r="Q123" s="33"/>
      <c r="R123" s="51">
        <v>65200000</v>
      </c>
      <c r="S123" s="33"/>
      <c r="T123" s="51">
        <v>46900000</v>
      </c>
      <c r="U123" s="33"/>
      <c r="V123" s="52">
        <v>107100000</v>
      </c>
      <c r="W123" s="33"/>
      <c r="X123" s="51">
        <v>57000000</v>
      </c>
      <c r="Y123" s="33"/>
      <c r="Z123" s="51">
        <v>50100000</v>
      </c>
    </row>
    <row r="124" ht="16.666666666666668" customHeight="1">
      <c r="A124" t="s" s="32">
        <v>32</v>
      </c>
      <c r="B124" s="51">
        <v>0</v>
      </c>
      <c r="C124" s="33"/>
      <c r="D124" s="52">
        <v>0</v>
      </c>
      <c r="E124" s="33"/>
      <c r="F124" s="51">
        <v>0</v>
      </c>
      <c r="G124" s="33"/>
      <c r="H124" s="51">
        <v>0</v>
      </c>
      <c r="I124" s="33"/>
      <c r="J124" s="52">
        <v>37700000</v>
      </c>
      <c r="K124" s="33"/>
      <c r="L124" s="51">
        <v>0</v>
      </c>
      <c r="M124" s="33"/>
      <c r="N124" s="51">
        <v>37700000</v>
      </c>
      <c r="O124" s="33"/>
      <c r="P124" s="52">
        <v>264000000</v>
      </c>
      <c r="Q124" s="33"/>
      <c r="R124" s="51">
        <v>61400000</v>
      </c>
      <c r="S124" s="33"/>
      <c r="T124" s="51">
        <v>202600000</v>
      </c>
      <c r="U124" s="33"/>
      <c r="V124" s="52">
        <v>343800000</v>
      </c>
      <c r="W124" s="33"/>
      <c r="X124" s="51">
        <v>251100000</v>
      </c>
      <c r="Y124" s="33"/>
      <c r="Z124" s="51">
        <v>92700000</v>
      </c>
    </row>
    <row r="125" ht="16.666666666666668" customHeight="1">
      <c r="A125" t="s" s="32">
        <v>71</v>
      </c>
      <c r="B125" s="53">
        <v>0</v>
      </c>
      <c r="C125" s="54"/>
      <c r="D125" s="55">
        <v>18600000</v>
      </c>
      <c r="E125" s="54"/>
      <c r="F125" s="53">
        <v>7100000</v>
      </c>
      <c r="G125" s="54"/>
      <c r="H125" s="53">
        <v>11500000</v>
      </c>
      <c r="I125" s="54"/>
      <c r="J125" s="55">
        <v>2000000</v>
      </c>
      <c r="K125" s="54"/>
      <c r="L125" s="53">
        <v>-3500000</v>
      </c>
      <c r="M125" s="54"/>
      <c r="N125" s="53">
        <v>5500000</v>
      </c>
      <c r="O125" s="54"/>
      <c r="P125" s="55">
        <v>8900000</v>
      </c>
      <c r="Q125" s="54"/>
      <c r="R125" s="53">
        <v>1300000</v>
      </c>
      <c r="S125" s="54"/>
      <c r="T125" s="53">
        <v>7600000</v>
      </c>
      <c r="U125" s="54"/>
      <c r="V125" s="55">
        <v>78700000</v>
      </c>
      <c r="W125" s="54"/>
      <c r="X125" s="53">
        <v>41700000</v>
      </c>
      <c r="Y125" s="54"/>
      <c r="Z125" s="53">
        <v>37000000</v>
      </c>
    </row>
    <row r="126" ht="16.666666666666668" customHeight="1">
      <c r="A126" t="s" s="63">
        <v>76</v>
      </c>
      <c r="B126" s="85">
        <v>68100000</v>
      </c>
      <c r="C126" s="86"/>
      <c r="D126" s="87">
        <v>136700000</v>
      </c>
      <c r="E126" s="86"/>
      <c r="F126" s="85">
        <v>83100000</v>
      </c>
      <c r="G126" s="86"/>
      <c r="H126" s="85">
        <v>53600000</v>
      </c>
      <c r="I126" s="86"/>
      <c r="J126" s="87">
        <v>166400000</v>
      </c>
      <c r="K126" s="86"/>
      <c r="L126" s="85">
        <v>70300000</v>
      </c>
      <c r="M126" s="86"/>
      <c r="N126" s="85">
        <v>96100000</v>
      </c>
      <c r="O126" s="86"/>
      <c r="P126" s="87">
        <v>385000000</v>
      </c>
      <c r="Q126" s="86"/>
      <c r="R126" s="85">
        <v>127900000</v>
      </c>
      <c r="S126" s="86"/>
      <c r="T126" s="85">
        <v>257100000.00000003</v>
      </c>
      <c r="U126" s="86"/>
      <c r="V126" s="87">
        <v>529600000</v>
      </c>
      <c r="W126" s="86"/>
      <c r="X126" s="85">
        <v>349800000</v>
      </c>
      <c r="Y126" s="86"/>
      <c r="Z126" s="85">
        <v>179800000</v>
      </c>
    </row>
    <row r="127" customHeight="1">
      <c r="A127" s="95"/>
      <c r="B127" s="96"/>
      <c r="C127" s="96"/>
      <c r="D127" s="97"/>
      <c r="E127" s="96"/>
      <c r="F127" s="96"/>
      <c r="G127" s="96"/>
      <c r="H127" s="96"/>
      <c r="I127" s="96"/>
      <c r="J127" s="97"/>
      <c r="K127" s="96"/>
      <c r="L127" s="96"/>
      <c r="M127" s="96"/>
      <c r="N127" s="96"/>
      <c r="O127" s="96"/>
      <c r="P127" s="97"/>
      <c r="Q127" s="96"/>
      <c r="R127" s="96"/>
      <c r="S127" s="96"/>
      <c r="T127" s="96"/>
      <c r="U127" s="96"/>
      <c r="V127" s="97"/>
      <c r="W127" s="96"/>
      <c r="X127" s="96"/>
      <c r="Y127" s="96"/>
      <c r="Z127" s="96"/>
    </row>
    <row r="128" ht="49.166666666666664" customHeight="1">
      <c r="A128" t="s" s="98">
        <v>77</v>
      </c>
      <c r="B128" s="95"/>
      <c r="C128" s="95"/>
      <c r="D128" s="1"/>
      <c r="E128" s="95"/>
      <c r="F128" s="95"/>
      <c r="G128" s="95"/>
      <c r="H128" s="95"/>
      <c r="I128" s="95"/>
      <c r="J128" s="1"/>
      <c r="K128" s="95"/>
      <c r="L128" s="95"/>
      <c r="M128" s="95"/>
      <c r="N128" s="95"/>
      <c r="O128" s="95"/>
      <c r="P128" s="1"/>
      <c r="Q128" s="95"/>
      <c r="R128" s="95"/>
      <c r="S128" s="95"/>
      <c r="T128" s="95"/>
      <c r="U128" s="95"/>
      <c r="V128" s="1"/>
      <c r="W128" s="95"/>
      <c r="X128" s="95"/>
      <c r="Y128" s="95"/>
      <c r="Z128" s="95"/>
    </row>
    <row r="129" ht="16.666666666666668" customHeight="1">
      <c r="A129" s="99"/>
      <c r="B129" s="95"/>
      <c r="C129" s="95"/>
      <c r="D129" s="1"/>
      <c r="E129" s="95"/>
      <c r="F129" s="95"/>
      <c r="G129" s="95"/>
      <c r="H129" s="95"/>
      <c r="I129" s="95"/>
      <c r="J129" s="1"/>
      <c r="K129" s="95"/>
      <c r="L129" s="95"/>
      <c r="M129" s="95"/>
      <c r="N129" s="95"/>
      <c r="O129" s="95"/>
      <c r="P129" s="1"/>
      <c r="Q129" s="95"/>
      <c r="R129" s="95"/>
      <c r="S129" s="95"/>
      <c r="T129" s="95"/>
      <c r="U129" s="95"/>
      <c r="V129" s="1"/>
      <c r="W129" s="95"/>
      <c r="X129" s="95"/>
      <c r="Y129" s="95"/>
      <c r="Z129" s="95"/>
    </row>
  </sheetData>
  <pageMargins left="0.75" right="0.75" top="1" bottom="1" header="0.5" footer="0.5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Ruler="false" workbookViewId="0"/>
    <sheetView workbookViewId="0">
      <pane xSplit="1" ySplit="4" topLeftCell="B5" activePane="bottomRight" state="frozen"/>
    </sheetView>
  </sheetViews>
  <sheetFormatPr baseColWidth="12" defaultRowHeight="15" x14ac:dyDescent="0"/>
  <cols>
    <col min="1" max="1" width="47.24" customWidth="1"/>
    <col min="2" max="2" width="13.54" customWidth="1"/>
    <col min="3" max="3" width="0.63" customWidth="1"/>
    <col min="4" max="4" width="13.54" customWidth="1"/>
    <col min="5" max="5" width="0.63" customWidth="1"/>
    <col min="6" max="6" width="13.54" customWidth="1"/>
    <col min="7" max="7" width="0.63" customWidth="1"/>
    <col min="8" max="8" width="13.54" customWidth="1"/>
    <col min="9" max="9" width="0.63" customWidth="1"/>
    <col min="10" max="10" width="13.54" customWidth="1"/>
    <col min="11" max="11" width="0.63" customWidth="1"/>
    <col min="12" max="12" width="13.54" customWidth="1"/>
    <col min="13" max="13" width="0.63" customWidth="1"/>
    <col min="14" max="14" width="13.54" customWidth="1"/>
    <col min="15" max="15" width="0.63" customWidth="1"/>
    <col min="16" max="16" width="13.54" customWidth="1"/>
    <col min="17" max="17" width="0.63" customWidth="1"/>
    <col min="18" max="18" width="13.54" customWidth="1"/>
  </cols>
  <sheetData>
    <row r="1" ht="16.666666666666668" customHeight="1">
      <c r="A1" t="s" s="101">
        <v>0</v>
      </c>
      <c r="B1" t="s" s="14">
        <v>1</v>
      </c>
      <c r="C1" s="102"/>
      <c r="D1" t="s" s="16">
        <v>2</v>
      </c>
      <c r="E1" s="102"/>
      <c r="F1" t="s" s="14">
        <v>1</v>
      </c>
      <c r="G1" s="102"/>
      <c r="H1" t="s" s="16">
        <v>2</v>
      </c>
      <c r="I1" s="102"/>
      <c r="J1" t="s" s="14">
        <v>1</v>
      </c>
      <c r="K1" s="102"/>
      <c r="L1" t="s" s="16">
        <v>2</v>
      </c>
      <c r="M1" s="102"/>
      <c r="N1" t="s" s="14">
        <v>1</v>
      </c>
      <c r="O1" s="102"/>
      <c r="P1" t="s" s="16">
        <v>2</v>
      </c>
      <c r="Q1" s="102"/>
      <c r="R1" t="s" s="14">
        <v>1</v>
      </c>
      <c r="S1" s="100"/>
    </row>
    <row r="2" ht="16.666666666666668" customHeight="1">
      <c r="A2" t="s" s="103">
        <v>78</v>
      </c>
      <c r="B2" s="18">
        <v>2026</v>
      </c>
      <c r="C2" s="102"/>
      <c r="D2" s="19">
        <v>2025</v>
      </c>
      <c r="E2" s="102"/>
      <c r="F2" s="18">
        <v>2025</v>
      </c>
      <c r="G2" s="102"/>
      <c r="H2" s="19">
        <v>2024</v>
      </c>
      <c r="I2" s="102"/>
      <c r="J2" s="18">
        <v>2024</v>
      </c>
      <c r="K2" s="102"/>
      <c r="L2" s="19">
        <v>2023</v>
      </c>
      <c r="M2" s="102"/>
      <c r="N2" s="18">
        <v>2023</v>
      </c>
      <c r="O2" s="102"/>
      <c r="P2" s="19">
        <v>2022</v>
      </c>
      <c r="Q2" s="102"/>
      <c r="R2" s="18">
        <v>2022</v>
      </c>
      <c r="S2" s="100"/>
    </row>
    <row r="3" ht="16.666666666666668" customHeight="1">
      <c r="A3" s="104"/>
      <c r="B3" t="s" s="15">
        <v>9</v>
      </c>
      <c r="C3" s="102"/>
      <c r="D3" t="s" s="20">
        <v>10</v>
      </c>
      <c r="E3" s="102"/>
      <c r="F3" t="s" s="15">
        <v>9</v>
      </c>
      <c r="G3" s="102"/>
      <c r="H3" t="s" s="20">
        <v>10</v>
      </c>
      <c r="I3" s="102"/>
      <c r="J3" t="s" s="15">
        <v>9</v>
      </c>
      <c r="K3" s="102"/>
      <c r="L3" t="s" s="20">
        <v>10</v>
      </c>
      <c r="M3" s="102"/>
      <c r="N3" t="s" s="15">
        <v>9</v>
      </c>
      <c r="O3" s="102"/>
      <c r="P3" t="s" s="20">
        <v>10</v>
      </c>
      <c r="Q3" s="102"/>
      <c r="R3" t="s" s="15">
        <v>9</v>
      </c>
      <c r="S3" s="100"/>
    </row>
    <row r="4" ht="16.666666666666668" customHeight="1">
      <c r="A4" s="105"/>
      <c r="B4" t="s" s="22">
        <v>21</v>
      </c>
      <c r="C4" s="102"/>
      <c r="D4" t="s" s="24">
        <v>21</v>
      </c>
      <c r="E4" s="102"/>
      <c r="F4" t="s" s="22">
        <v>21</v>
      </c>
      <c r="G4" s="102"/>
      <c r="H4" t="s" s="24">
        <v>21</v>
      </c>
      <c r="I4" s="102"/>
      <c r="J4" t="s" s="22">
        <v>21</v>
      </c>
      <c r="K4" s="102"/>
      <c r="L4" t="s" s="24">
        <v>21</v>
      </c>
      <c r="M4" s="102"/>
      <c r="N4" t="s" s="22">
        <v>21</v>
      </c>
      <c r="O4" s="102"/>
      <c r="P4" t="s" s="24">
        <v>21</v>
      </c>
      <c r="Q4" s="102"/>
      <c r="R4" t="s" s="22">
        <v>21</v>
      </c>
      <c r="S4" s="100"/>
    </row>
    <row r="5" customHeight="1">
      <c r="A5" s="25"/>
      <c r="B5" s="25"/>
      <c r="C5" s="28"/>
      <c r="D5" s="27"/>
      <c r="E5" s="28"/>
      <c r="F5" s="25"/>
      <c r="G5" s="28"/>
      <c r="H5" s="27"/>
      <c r="I5" s="28"/>
      <c r="J5" s="25"/>
      <c r="K5" s="28"/>
      <c r="L5" s="27"/>
      <c r="M5" s="28"/>
      <c r="N5" s="25"/>
      <c r="O5" s="28"/>
      <c r="P5" s="27"/>
      <c r="Q5" s="28"/>
      <c r="R5" s="25"/>
    </row>
    <row r="6" ht="16.666666666666668" customHeight="1">
      <c r="A6" t="s" s="32">
        <v>79</v>
      </c>
      <c r="B6" s="51">
        <v>175400000</v>
      </c>
      <c r="C6" s="33"/>
      <c r="D6" s="52">
        <v>647200000</v>
      </c>
      <c r="E6" s="33"/>
      <c r="F6" s="51">
        <v>557200000</v>
      </c>
      <c r="G6" s="33"/>
      <c r="H6" s="52">
        <v>1068900000.0000001</v>
      </c>
      <c r="I6" s="33"/>
      <c r="J6" s="51">
        <v>1401300000</v>
      </c>
      <c r="K6" s="33"/>
      <c r="L6" s="52">
        <v>399400000</v>
      </c>
      <c r="M6" s="33"/>
      <c r="N6" s="51">
        <v>344400000</v>
      </c>
      <c r="O6" s="33"/>
      <c r="P6" s="52">
        <v>763500000</v>
      </c>
      <c r="Q6" s="33"/>
      <c r="R6" s="51">
        <v>215300000</v>
      </c>
    </row>
    <row r="7" customHeight="1">
      <c r="A7" s="32"/>
      <c r="B7" s="28"/>
      <c r="C7" s="28"/>
      <c r="D7" s="30"/>
      <c r="E7" s="28"/>
      <c r="F7" s="28"/>
      <c r="G7" s="28"/>
      <c r="H7" s="30"/>
      <c r="I7" s="28"/>
      <c r="J7" s="28"/>
      <c r="K7" s="28"/>
      <c r="L7" s="30"/>
      <c r="M7" s="28"/>
      <c r="N7" s="28"/>
      <c r="O7" s="28"/>
      <c r="P7" s="30"/>
      <c r="Q7" s="28"/>
      <c r="R7" s="28"/>
    </row>
    <row r="8" ht="16.666666666666668" customHeight="1">
      <c r="A8" t="s" s="32">
        <v>80</v>
      </c>
      <c r="B8" s="51">
        <v>491400000</v>
      </c>
      <c r="C8" s="33"/>
      <c r="D8" s="52">
        <v>519100000</v>
      </c>
      <c r="E8" s="33"/>
      <c r="F8" s="51">
        <v>553300000</v>
      </c>
      <c r="G8" s="33"/>
      <c r="H8" s="52">
        <v>785300000</v>
      </c>
      <c r="I8" s="33"/>
      <c r="J8" s="51">
        <v>1055099999.9999999</v>
      </c>
      <c r="K8" s="33"/>
      <c r="L8" s="52">
        <v>817400000</v>
      </c>
      <c r="M8" s="33"/>
      <c r="N8" s="51">
        <v>1059200000</v>
      </c>
      <c r="O8" s="33"/>
      <c r="P8" s="52">
        <v>993600000</v>
      </c>
      <c r="Q8" s="33"/>
      <c r="R8" s="51">
        <v>978400000</v>
      </c>
    </row>
    <row r="9" ht="16.666666666666668" customHeight="1">
      <c r="A9" t="s" s="32">
        <v>81</v>
      </c>
      <c r="B9" s="51">
        <v>526400000</v>
      </c>
      <c r="C9" s="33"/>
      <c r="D9" s="52">
        <v>488000000</v>
      </c>
      <c r="E9" s="33"/>
      <c r="F9" s="51">
        <v>382500000</v>
      </c>
      <c r="G9" s="33"/>
      <c r="H9" s="52">
        <v>615300000</v>
      </c>
      <c r="I9" s="33"/>
      <c r="J9" s="51">
        <v>638000000</v>
      </c>
      <c r="K9" s="33"/>
      <c r="L9" s="52">
        <v>538400000</v>
      </c>
      <c r="M9" s="33"/>
      <c r="N9" s="51">
        <v>582400000</v>
      </c>
      <c r="O9" s="33"/>
      <c r="P9" s="52">
        <v>696100000</v>
      </c>
      <c r="Q9" s="33"/>
      <c r="R9" s="51">
        <v>602100000</v>
      </c>
    </row>
    <row r="10" ht="16.666666666666668" customHeight="1">
      <c r="A10" t="s" s="32">
        <v>82</v>
      </c>
      <c r="B10" s="53">
        <v>-441000000</v>
      </c>
      <c r="C10" s="54"/>
      <c r="D10" s="55">
        <v>-398300000</v>
      </c>
      <c r="E10" s="54"/>
      <c r="F10" s="53">
        <v>-454500000</v>
      </c>
      <c r="G10" s="54"/>
      <c r="H10" s="55">
        <v>-558500000</v>
      </c>
      <c r="I10" s="54"/>
      <c r="J10" s="53">
        <v>-902600000</v>
      </c>
      <c r="K10" s="54"/>
      <c r="L10" s="55">
        <v>-782100000</v>
      </c>
      <c r="M10" s="54"/>
      <c r="N10" s="53">
        <v>-799400000</v>
      </c>
      <c r="O10" s="54"/>
      <c r="P10" s="55">
        <v>-1073800000</v>
      </c>
      <c r="Q10" s="54"/>
      <c r="R10" s="53">
        <v>-802900000</v>
      </c>
    </row>
    <row r="11" ht="16.666666666666668" customHeight="1">
      <c r="A11" t="s" s="31">
        <v>83</v>
      </c>
      <c r="B11" s="56">
        <v>576800000</v>
      </c>
      <c r="C11" s="57"/>
      <c r="D11" s="58">
        <v>608800000</v>
      </c>
      <c r="E11" s="57"/>
      <c r="F11" s="56">
        <v>481300000</v>
      </c>
      <c r="G11" s="57"/>
      <c r="H11" s="58">
        <v>842100000</v>
      </c>
      <c r="I11" s="57"/>
      <c r="J11" s="56">
        <v>790500000</v>
      </c>
      <c r="K11" s="57"/>
      <c r="L11" s="58">
        <v>573700000</v>
      </c>
      <c r="M11" s="57"/>
      <c r="N11" s="56">
        <v>842200000</v>
      </c>
      <c r="O11" s="57"/>
      <c r="P11" s="58">
        <v>615900000</v>
      </c>
      <c r="Q11" s="57"/>
      <c r="R11" s="56">
        <v>777600000</v>
      </c>
    </row>
    <row r="12" customHeight="1">
      <c r="A12" s="32"/>
      <c r="B12" s="67"/>
      <c r="C12" s="67"/>
      <c r="D12" s="68"/>
      <c r="E12" s="67"/>
      <c r="F12" s="67"/>
      <c r="G12" s="67"/>
      <c r="H12" s="68"/>
      <c r="I12" s="67"/>
      <c r="J12" s="67"/>
      <c r="K12" s="67"/>
      <c r="L12" s="68"/>
      <c r="M12" s="67"/>
      <c r="N12" s="67"/>
      <c r="O12" s="67"/>
      <c r="P12" s="68"/>
      <c r="Q12" s="67"/>
      <c r="R12" s="67"/>
    </row>
    <row r="13" ht="16.666666666666668" customHeight="1">
      <c r="A13" t="s" s="32">
        <v>84</v>
      </c>
      <c r="B13" s="51">
        <v>2120000000</v>
      </c>
      <c r="C13" s="33"/>
      <c r="D13" s="52">
        <v>2203700000</v>
      </c>
      <c r="E13" s="33"/>
      <c r="F13" s="51">
        <v>2346800000</v>
      </c>
      <c r="G13" s="33"/>
      <c r="H13" s="52">
        <v>2435900000</v>
      </c>
      <c r="I13" s="33"/>
      <c r="J13" s="51">
        <v>2867900000</v>
      </c>
      <c r="K13" s="33"/>
      <c r="L13" s="52">
        <v>3182700000</v>
      </c>
      <c r="M13" s="33"/>
      <c r="N13" s="51">
        <v>3003300000</v>
      </c>
      <c r="O13" s="33"/>
      <c r="P13" s="52">
        <v>4244000000</v>
      </c>
      <c r="Q13" s="33"/>
      <c r="R13" s="51">
        <v>3784700000</v>
      </c>
    </row>
    <row r="14" ht="16.666666666666668" customHeight="1">
      <c r="A14" t="s" s="32">
        <v>85</v>
      </c>
      <c r="B14" s="53">
        <v>145100000</v>
      </c>
      <c r="C14" s="54"/>
      <c r="D14" s="55">
        <v>149200000</v>
      </c>
      <c r="E14" s="54"/>
      <c r="F14" s="53">
        <v>156300000</v>
      </c>
      <c r="G14" s="54"/>
      <c r="H14" s="55">
        <v>243400000</v>
      </c>
      <c r="I14" s="54"/>
      <c r="J14" s="53">
        <v>215200000</v>
      </c>
      <c r="K14" s="54"/>
      <c r="L14" s="55">
        <v>209300000</v>
      </c>
      <c r="M14" s="54"/>
      <c r="N14" s="53">
        <v>206500000</v>
      </c>
      <c r="O14" s="54"/>
      <c r="P14" s="55">
        <v>221000000</v>
      </c>
      <c r="Q14" s="54"/>
      <c r="R14" s="53">
        <v>198300000</v>
      </c>
    </row>
    <row r="15" ht="16.666666666666668" customHeight="1">
      <c r="A15" t="s" s="31">
        <v>86</v>
      </c>
      <c r="B15" s="56">
        <v>2265100000</v>
      </c>
      <c r="C15" s="57"/>
      <c r="D15" s="58">
        <v>2352900000</v>
      </c>
      <c r="E15" s="57"/>
      <c r="F15" s="56">
        <v>2503100000</v>
      </c>
      <c r="G15" s="57"/>
      <c r="H15" s="58">
        <v>2679300000</v>
      </c>
      <c r="I15" s="57"/>
      <c r="J15" s="56">
        <v>3083100000</v>
      </c>
      <c r="K15" s="57"/>
      <c r="L15" s="58">
        <v>3392000000</v>
      </c>
      <c r="M15" s="57"/>
      <c r="N15" s="56">
        <v>3209800000</v>
      </c>
      <c r="O15" s="57"/>
      <c r="P15" s="58">
        <v>4465000000</v>
      </c>
      <c r="Q15" s="57"/>
      <c r="R15" s="56">
        <v>3983000000</v>
      </c>
    </row>
    <row r="16" customHeight="1">
      <c r="A16" s="32"/>
      <c r="B16" s="67"/>
      <c r="C16" s="67"/>
      <c r="D16" s="68"/>
      <c r="E16" s="67"/>
      <c r="F16" s="67"/>
      <c r="G16" s="67"/>
      <c r="H16" s="68"/>
      <c r="I16" s="67"/>
      <c r="J16" s="67"/>
      <c r="K16" s="67"/>
      <c r="L16" s="68"/>
      <c r="M16" s="67"/>
      <c r="N16" s="67"/>
      <c r="O16" s="67"/>
      <c r="P16" s="68"/>
      <c r="Q16" s="67"/>
      <c r="R16" s="67"/>
    </row>
    <row r="17" ht="16.666666666666668" customHeight="1">
      <c r="A17" t="s" s="32">
        <v>87</v>
      </c>
      <c r="B17" s="51">
        <v>2562900000</v>
      </c>
      <c r="C17" s="33"/>
      <c r="D17" s="52">
        <v>2626200000</v>
      </c>
      <c r="E17" s="33"/>
      <c r="F17" s="51">
        <v>2680500000</v>
      </c>
      <c r="G17" s="33"/>
      <c r="H17" s="52">
        <v>2545700000</v>
      </c>
      <c r="I17" s="33"/>
      <c r="J17" s="51">
        <v>2644200000</v>
      </c>
      <c r="K17" s="33"/>
      <c r="L17" s="52">
        <v>2394400000</v>
      </c>
      <c r="M17" s="33"/>
      <c r="N17" s="51">
        <v>2338500000</v>
      </c>
      <c r="O17" s="33"/>
      <c r="P17" s="52">
        <v>3281400000</v>
      </c>
      <c r="Q17" s="33"/>
      <c r="R17" s="51">
        <v>2916900000</v>
      </c>
    </row>
    <row r="18" customHeight="1">
      <c r="A18" s="32"/>
      <c r="B18" s="28"/>
      <c r="C18" s="28"/>
      <c r="D18" s="30"/>
      <c r="E18" s="28"/>
      <c r="F18" s="28"/>
      <c r="G18" s="28"/>
      <c r="H18" s="30"/>
      <c r="I18" s="28"/>
      <c r="J18" s="28"/>
      <c r="K18" s="28"/>
      <c r="L18" s="30"/>
      <c r="M18" s="28"/>
      <c r="N18" s="28"/>
      <c r="O18" s="28"/>
      <c r="P18" s="30"/>
      <c r="Q18" s="28"/>
      <c r="R18" s="28"/>
    </row>
    <row r="19" ht="16.666666666666668" customHeight="1">
      <c r="A19" t="s" s="32">
        <v>88</v>
      </c>
      <c r="B19" s="51">
        <v>-111500000</v>
      </c>
      <c r="C19" s="33"/>
      <c r="D19" s="52">
        <v>0</v>
      </c>
      <c r="E19" s="33"/>
      <c r="F19" s="51">
        <v>329500000</v>
      </c>
      <c r="G19" s="33"/>
      <c r="H19" s="52">
        <v>0</v>
      </c>
      <c r="I19" s="33"/>
      <c r="J19" s="51">
        <v>0</v>
      </c>
      <c r="K19" s="33"/>
      <c r="L19" s="52">
        <v>2207300000</v>
      </c>
      <c r="M19" s="33"/>
      <c r="N19" s="51">
        <v>2107199999.9999998</v>
      </c>
      <c r="O19" s="33"/>
      <c r="P19" s="52">
        <v>0</v>
      </c>
      <c r="Q19" s="33"/>
      <c r="R19" s="51">
        <v>0</v>
      </c>
    </row>
    <row r="20" customHeight="1">
      <c r="A20" s="32"/>
      <c r="B20" s="28"/>
      <c r="C20" s="28"/>
      <c r="D20" s="30"/>
      <c r="E20" s="28"/>
      <c r="F20" s="28"/>
      <c r="G20" s="28"/>
      <c r="H20" s="30"/>
      <c r="I20" s="28"/>
      <c r="J20" s="28"/>
      <c r="K20" s="28"/>
      <c r="L20" s="30"/>
      <c r="M20" s="28"/>
      <c r="N20" s="28"/>
      <c r="O20" s="28"/>
      <c r="P20" s="30"/>
      <c r="Q20" s="28"/>
      <c r="R20" s="28"/>
    </row>
    <row r="21" ht="16.666666666666668" customHeight="1">
      <c r="A21" t="s" s="32">
        <v>89</v>
      </c>
      <c r="B21" s="51">
        <v>-194300000</v>
      </c>
      <c r="C21" s="33"/>
      <c r="D21" s="52">
        <v>-211500000</v>
      </c>
      <c r="E21" s="33"/>
      <c r="F21" s="51">
        <v>-160500000</v>
      </c>
      <c r="G21" s="33"/>
      <c r="H21" s="52">
        <v>-271300000</v>
      </c>
      <c r="I21" s="33"/>
      <c r="J21" s="51">
        <v>-241500000</v>
      </c>
      <c r="K21" s="33"/>
      <c r="L21" s="52">
        <v>-234700000</v>
      </c>
      <c r="M21" s="33"/>
      <c r="N21" s="51">
        <v>-230100000</v>
      </c>
      <c r="O21" s="33"/>
      <c r="P21" s="52">
        <v>-245900000</v>
      </c>
      <c r="Q21" s="33"/>
      <c r="R21" s="51">
        <v>-225700000</v>
      </c>
    </row>
    <row r="22" ht="16.666666666666668" customHeight="1">
      <c r="A22" t="s" s="32">
        <v>90</v>
      </c>
      <c r="B22" s="51">
        <v>183500000</v>
      </c>
      <c r="C22" s="33"/>
      <c r="D22" s="52">
        <v>214800000</v>
      </c>
      <c r="E22" s="33"/>
      <c r="F22" s="51">
        <v>237200000</v>
      </c>
      <c r="G22" s="33"/>
      <c r="H22" s="52">
        <v>-335700000</v>
      </c>
      <c r="I22" s="33"/>
      <c r="J22" s="51">
        <v>-602300000</v>
      </c>
      <c r="K22" s="33"/>
      <c r="L22" s="52">
        <v>-573700000</v>
      </c>
      <c r="M22" s="33"/>
      <c r="N22" s="51">
        <v>-638900000</v>
      </c>
      <c r="O22" s="33"/>
      <c r="P22" s="52">
        <v>-878200000</v>
      </c>
      <c r="Q22" s="33"/>
      <c r="R22" s="51">
        <v>-610000000</v>
      </c>
    </row>
    <row r="23" ht="16.666666666666668" customHeight="1">
      <c r="A23" t="s" s="32">
        <v>91</v>
      </c>
      <c r="B23" s="28"/>
      <c r="C23" s="28"/>
      <c r="D23" s="30"/>
      <c r="E23" s="28"/>
      <c r="F23" s="28"/>
      <c r="G23" s="28"/>
      <c r="H23" s="30"/>
      <c r="I23" s="28"/>
      <c r="J23" s="28"/>
      <c r="K23" s="28"/>
      <c r="L23" s="30"/>
      <c r="M23" s="28"/>
      <c r="N23" s="28"/>
      <c r="O23" s="28"/>
      <c r="P23" s="30"/>
      <c r="Q23" s="28"/>
      <c r="R23" s="28"/>
    </row>
    <row r="24" ht="16.666666666666668" customHeight="1">
      <c r="A24" t="s" s="32">
        <v>92</v>
      </c>
      <c r="B24" s="51">
        <v>-21900000</v>
      </c>
      <c r="C24" s="33"/>
      <c r="D24" s="52">
        <v>-566600000</v>
      </c>
      <c r="E24" s="33"/>
      <c r="F24" s="51">
        <v>-565500000</v>
      </c>
      <c r="G24" s="33"/>
      <c r="H24" s="52">
        <v>-19500000</v>
      </c>
      <c r="I24" s="33"/>
      <c r="J24" s="51">
        <v>-20700000</v>
      </c>
      <c r="K24" s="33"/>
      <c r="L24" s="52">
        <v>-21100000</v>
      </c>
      <c r="M24" s="33"/>
      <c r="N24" s="51">
        <v>-20400000</v>
      </c>
      <c r="O24" s="33"/>
      <c r="P24" s="52">
        <v>-21100000</v>
      </c>
      <c r="Q24" s="33"/>
      <c r="R24" s="51">
        <v>-15100000</v>
      </c>
    </row>
    <row r="25" ht="16.666666666666668" customHeight="1">
      <c r="A25" t="s" s="32">
        <v>93</v>
      </c>
      <c r="B25" s="51">
        <v>-1388500000</v>
      </c>
      <c r="C25" s="33"/>
      <c r="D25" s="52">
        <v>-1238900000</v>
      </c>
      <c r="E25" s="33"/>
      <c r="F25" s="51">
        <v>-1240500000</v>
      </c>
      <c r="G25" s="33"/>
      <c r="H25" s="52">
        <v>-1664600000</v>
      </c>
      <c r="I25" s="33"/>
      <c r="J25" s="51">
        <v>-1712600000</v>
      </c>
      <c r="K25" s="33"/>
      <c r="L25" s="52">
        <v>-1710600000</v>
      </c>
      <c r="M25" s="33"/>
      <c r="N25" s="51">
        <v>-1676800000</v>
      </c>
      <c r="O25" s="33"/>
      <c r="P25" s="52">
        <v>-1690900000</v>
      </c>
      <c r="Q25" s="33"/>
      <c r="R25" s="51">
        <v>-1539200000</v>
      </c>
    </row>
    <row r="26" customHeight="1">
      <c r="A26" s="28"/>
      <c r="B26" s="106"/>
      <c r="C26" s="106"/>
      <c r="D26" s="107"/>
      <c r="E26" s="106"/>
      <c r="F26" s="106"/>
      <c r="G26" s="106"/>
      <c r="H26" s="107"/>
      <c r="I26" s="106"/>
      <c r="J26" s="106"/>
      <c r="K26" s="106"/>
      <c r="L26" s="107"/>
      <c r="M26" s="106"/>
      <c r="N26" s="106"/>
      <c r="O26" s="106"/>
      <c r="P26" s="107"/>
      <c r="Q26" s="106"/>
      <c r="R26" s="106"/>
    </row>
    <row r="27" ht="16.666666666666668" customHeight="1">
      <c r="A27" t="s" s="29">
        <v>94</v>
      </c>
      <c r="B27" s="108">
        <v>4047400000</v>
      </c>
      <c r="C27" s="86"/>
      <c r="D27" s="109">
        <v>4432900000</v>
      </c>
      <c r="E27" s="86"/>
      <c r="F27" s="108">
        <v>4822200000</v>
      </c>
      <c r="G27" s="86"/>
      <c r="H27" s="109">
        <v>4844900000</v>
      </c>
      <c r="I27" s="86"/>
      <c r="J27" s="108">
        <v>5342000000</v>
      </c>
      <c r="K27" s="86"/>
      <c r="L27" s="109">
        <v>6426700000</v>
      </c>
      <c r="M27" s="86"/>
      <c r="N27" s="108">
        <v>6275900000</v>
      </c>
      <c r="O27" s="86"/>
      <c r="P27" s="109">
        <v>6289700000</v>
      </c>
      <c r="Q27" s="86"/>
      <c r="R27" s="108">
        <v>5502800000</v>
      </c>
    </row>
    <row r="28" customHeight="1">
      <c r="A28" s="28"/>
      <c r="B28" s="110"/>
      <c r="C28" s="110"/>
      <c r="D28" s="111"/>
      <c r="E28" s="110"/>
      <c r="F28" s="110"/>
      <c r="G28" s="110"/>
      <c r="H28" s="111"/>
      <c r="I28" s="110"/>
      <c r="J28" s="110"/>
      <c r="K28" s="110"/>
      <c r="L28" s="111"/>
      <c r="M28" s="110"/>
      <c r="N28" s="110"/>
      <c r="O28" s="110"/>
      <c r="P28" s="111"/>
      <c r="Q28" s="110"/>
      <c r="R28" s="110"/>
    </row>
    <row r="29" ht="16.666666666666668" customHeight="1">
      <c r="A29" t="s" s="29">
        <v>95</v>
      </c>
      <c r="B29" s="108">
        <v>4047400000</v>
      </c>
      <c r="C29" s="112"/>
      <c r="D29" s="109">
        <v>4432900000</v>
      </c>
      <c r="E29" s="112"/>
      <c r="F29" s="108">
        <v>4822200000</v>
      </c>
      <c r="G29" s="112"/>
      <c r="H29" s="109">
        <v>4844900000</v>
      </c>
      <c r="I29" s="112"/>
      <c r="J29" s="108">
        <v>5342000000</v>
      </c>
      <c r="K29" s="112"/>
      <c r="L29" s="109">
        <v>6426700000</v>
      </c>
      <c r="M29" s="112"/>
      <c r="N29" s="108">
        <v>6275900000</v>
      </c>
      <c r="O29" s="112"/>
      <c r="P29" s="109">
        <v>6289700000</v>
      </c>
      <c r="Q29" s="112"/>
      <c r="R29" s="108">
        <v>5502800000</v>
      </c>
    </row>
    <row r="30" ht="16.666666666666668" customHeight="1">
      <c r="A30" t="s" s="63">
        <v>96</v>
      </c>
      <c r="B30" s="67"/>
      <c r="C30" s="67"/>
      <c r="D30" s="68"/>
      <c r="E30" s="67"/>
      <c r="F30" s="67"/>
      <c r="G30" s="67"/>
      <c r="H30" s="68"/>
      <c r="I30" s="67"/>
      <c r="J30" s="67"/>
      <c r="K30" s="67"/>
      <c r="L30" s="68"/>
      <c r="M30" s="67"/>
      <c r="N30" s="67"/>
      <c r="O30" s="67"/>
      <c r="P30" s="68"/>
      <c r="Q30" s="67"/>
      <c r="R30" s="67"/>
    </row>
    <row r="31" ht="16.666666666666668" customHeight="1">
      <c r="A31" t="s" s="32">
        <v>97</v>
      </c>
      <c r="B31" s="51">
        <v>92600000</v>
      </c>
      <c r="C31" s="33"/>
      <c r="D31" s="52">
        <v>450000000</v>
      </c>
      <c r="E31" s="33"/>
      <c r="F31" s="51">
        <v>231600000</v>
      </c>
      <c r="G31" s="33"/>
      <c r="H31" s="52">
        <v>414100000</v>
      </c>
      <c r="I31" s="33"/>
      <c r="J31" s="51">
        <v>152100000</v>
      </c>
      <c r="K31" s="33"/>
      <c r="L31" s="52">
        <v>486800000</v>
      </c>
      <c r="M31" s="33"/>
      <c r="N31" s="51">
        <v>182500000</v>
      </c>
      <c r="O31" s="33"/>
      <c r="P31" s="52">
        <v>457200000</v>
      </c>
      <c r="Q31" s="33"/>
      <c r="R31" s="51">
        <v>106300000</v>
      </c>
    </row>
    <row r="32" customHeight="1">
      <c r="A32" s="28"/>
      <c r="B32" s="28"/>
      <c r="C32" s="28"/>
      <c r="D32" s="30"/>
      <c r="E32" s="28"/>
      <c r="F32" s="28"/>
      <c r="G32" s="28"/>
      <c r="H32" s="30"/>
      <c r="I32" s="28"/>
      <c r="J32" s="28"/>
      <c r="K32" s="28"/>
      <c r="L32" s="30"/>
      <c r="M32" s="28"/>
      <c r="N32" s="28"/>
      <c r="O32" s="28"/>
      <c r="P32" s="30"/>
      <c r="Q32" s="28"/>
      <c r="R32" s="28"/>
    </row>
    <row r="33" ht="16.666666666666668" customHeight="1">
      <c r="A33" t="s" s="32">
        <v>98</v>
      </c>
      <c r="B33" s="51">
        <v>135300000</v>
      </c>
      <c r="C33" s="33"/>
      <c r="D33" s="52">
        <v>298300000</v>
      </c>
      <c r="E33" s="33"/>
      <c r="F33" s="51">
        <v>148400000</v>
      </c>
      <c r="G33" s="33"/>
      <c r="H33" s="52">
        <v>345000000</v>
      </c>
      <c r="I33" s="33"/>
      <c r="J33" s="51">
        <v>176000000</v>
      </c>
      <c r="K33" s="33"/>
      <c r="L33" s="52">
        <v>335600000</v>
      </c>
      <c r="M33" s="33"/>
      <c r="N33" s="51">
        <v>172700000</v>
      </c>
      <c r="O33" s="33"/>
      <c r="P33" s="52">
        <v>372500000</v>
      </c>
      <c r="Q33" s="33"/>
      <c r="R33" s="51">
        <v>183200000</v>
      </c>
    </row>
    <row r="34" customHeight="1">
      <c r="A34" s="28"/>
      <c r="B34" s="28"/>
      <c r="C34" s="28"/>
      <c r="D34" s="30"/>
      <c r="E34" s="28"/>
      <c r="F34" s="28"/>
      <c r="G34" s="28"/>
      <c r="H34" s="30"/>
      <c r="I34" s="28"/>
      <c r="J34" s="28"/>
      <c r="K34" s="28"/>
      <c r="L34" s="30"/>
      <c r="M34" s="28"/>
      <c r="N34" s="28"/>
      <c r="O34" s="28"/>
      <c r="P34" s="30"/>
      <c r="Q34" s="28"/>
      <c r="R34" s="28"/>
    </row>
    <row r="35" ht="16.666666666666668" customHeight="1">
      <c r="A35" t="s" s="29">
        <v>99</v>
      </c>
      <c r="B35" s="28"/>
      <c r="C35" s="28"/>
      <c r="D35" s="30"/>
      <c r="E35" s="28"/>
      <c r="F35" s="28"/>
      <c r="G35" s="28"/>
      <c r="H35" s="30"/>
      <c r="I35" s="28"/>
      <c r="J35" s="28"/>
      <c r="K35" s="28"/>
      <c r="L35" s="30"/>
      <c r="M35" s="28"/>
      <c r="N35" s="28"/>
      <c r="O35" s="28"/>
      <c r="P35" s="30"/>
      <c r="Q35" s="28"/>
      <c r="R35" s="28"/>
    </row>
    <row r="36" ht="16.666666666666668" customHeight="1">
      <c r="A36" t="s" s="32">
        <v>100</v>
      </c>
      <c r="B36" s="113">
        <v>0.09</v>
      </c>
      <c r="C36" s="33"/>
      <c r="D36" s="114">
        <v>0.228</v>
      </c>
      <c r="E36" s="33"/>
      <c r="F36" s="113">
        <v>0.047</v>
      </c>
      <c r="G36" s="33"/>
      <c r="H36" s="114">
        <v>0.207</v>
      </c>
      <c r="I36" s="33"/>
      <c r="J36" s="113">
        <v>0.084</v>
      </c>
      <c r="K36" s="33"/>
      <c r="L36" s="114">
        <v>0.3</v>
      </c>
      <c r="M36" s="33"/>
      <c r="N36" s="113">
        <v>0.18600000000000003</v>
      </c>
      <c r="O36" s="33"/>
      <c r="P36" s="114">
        <v>0.529</v>
      </c>
      <c r="Q36" s="33"/>
      <c r="R36" s="113">
        <v>0.198</v>
      </c>
    </row>
    <row r="37" ht="16.666666666666668" customHeight="1">
      <c r="A37" t="s" s="32">
        <v>101</v>
      </c>
      <c r="B37" s="113">
        <v>0.011000000000000001</v>
      </c>
      <c r="C37" s="33"/>
      <c r="D37" s="114">
        <v>-0.028999999999999998</v>
      </c>
      <c r="E37" s="33"/>
      <c r="F37" s="113">
        <v>0.004</v>
      </c>
      <c r="G37" s="33"/>
      <c r="H37" s="114">
        <v>-0.161</v>
      </c>
      <c r="I37" s="33"/>
      <c r="J37" s="113">
        <v>-0.076</v>
      </c>
      <c r="K37" s="33"/>
      <c r="L37" s="114">
        <v>0.28800000000000003</v>
      </c>
      <c r="M37" s="33"/>
      <c r="N37" s="113">
        <v>0.182</v>
      </c>
      <c r="O37" s="33"/>
      <c r="P37" s="114">
        <v>0.522</v>
      </c>
      <c r="Q37" s="33"/>
      <c r="R37" s="113">
        <v>0.197</v>
      </c>
    </row>
    <row r="38" ht="16.666666666666668" customHeight="1">
      <c r="A38" t="s" s="32">
        <v>102</v>
      </c>
      <c r="B38" s="113">
        <v>0.046</v>
      </c>
      <c r="C38" s="33"/>
      <c r="D38" s="114">
        <v>0.11900000000000001</v>
      </c>
      <c r="E38" s="33"/>
      <c r="F38" s="113">
        <v>0.024</v>
      </c>
      <c r="G38" s="33"/>
      <c r="H38" s="114">
        <v>0.106</v>
      </c>
      <c r="I38" s="33"/>
      <c r="J38" s="113">
        <v>0.043</v>
      </c>
      <c r="K38" s="33"/>
      <c r="L38" s="114">
        <v>0.15</v>
      </c>
      <c r="M38" s="33"/>
      <c r="N38" s="113">
        <v>0.1</v>
      </c>
      <c r="O38" s="33"/>
      <c r="P38" s="114">
        <v>0.27</v>
      </c>
      <c r="Q38" s="33"/>
      <c r="R38" s="113">
        <v>0.1</v>
      </c>
    </row>
    <row r="39" ht="16.666666666666668" customHeight="1">
      <c r="A39" t="s" s="32">
        <v>103</v>
      </c>
      <c r="B39" s="115">
        <v>0</v>
      </c>
      <c r="C39" s="33"/>
      <c r="D39" s="116">
        <v>0</v>
      </c>
      <c r="E39" s="33"/>
      <c r="F39" s="115">
        <v>0</v>
      </c>
      <c r="G39" s="33"/>
      <c r="H39" s="116">
        <v>0</v>
      </c>
      <c r="I39" s="33"/>
      <c r="J39" s="115">
        <v>0</v>
      </c>
      <c r="K39" s="33"/>
      <c r="L39" s="116">
        <v>0.4</v>
      </c>
      <c r="M39" s="33"/>
      <c r="N39" s="115">
        <v>0.6</v>
      </c>
      <c r="O39" s="33"/>
      <c r="P39" s="116">
        <v>1</v>
      </c>
      <c r="Q39" s="33"/>
      <c r="R39" s="115">
        <v>1</v>
      </c>
    </row>
    <row r="40" ht="16.666666666666668" customHeight="1">
      <c r="A40" t="s" s="32">
        <v>104</v>
      </c>
      <c r="B40" s="113">
        <v>0</v>
      </c>
      <c r="C40" s="33"/>
      <c r="D40" s="114">
        <v>0</v>
      </c>
      <c r="E40" s="33"/>
      <c r="F40" s="113">
        <v>0</v>
      </c>
      <c r="G40" s="33"/>
      <c r="H40" s="114">
        <v>0.257</v>
      </c>
      <c r="I40" s="33"/>
      <c r="J40" s="113">
        <v>0.257</v>
      </c>
      <c r="K40" s="33"/>
      <c r="L40" s="114">
        <v>0</v>
      </c>
      <c r="M40" s="33"/>
      <c r="N40" s="113">
        <v>0</v>
      </c>
      <c r="O40" s="33"/>
      <c r="P40" s="114">
        <v>0</v>
      </c>
      <c r="Q40" s="33"/>
      <c r="R40" s="51">
        <v>0</v>
      </c>
    </row>
    <row r="41" ht="16.666666666666668" customHeight="1">
      <c r="A41" t="s" s="32">
        <v>103</v>
      </c>
      <c r="B41" s="115">
        <v>0</v>
      </c>
      <c r="C41" s="33"/>
      <c r="D41" s="116">
        <v>0</v>
      </c>
      <c r="E41" s="33"/>
      <c r="F41" s="115">
        <v>0</v>
      </c>
      <c r="G41" s="33"/>
      <c r="H41" s="116">
        <v>0</v>
      </c>
      <c r="I41" s="33"/>
      <c r="J41" s="115">
        <v>0</v>
      </c>
      <c r="K41" s="33"/>
      <c r="L41" s="116">
        <v>0</v>
      </c>
      <c r="M41" s="33"/>
      <c r="N41" s="115">
        <v>0</v>
      </c>
      <c r="O41" s="33"/>
      <c r="P41" s="116">
        <v>0</v>
      </c>
      <c r="Q41" s="33"/>
      <c r="R41" s="115">
        <v>0</v>
      </c>
    </row>
    <row r="42" ht="16.666666666666668" customHeight="1">
      <c r="A42" t="s" s="32">
        <v>105</v>
      </c>
      <c r="B42" s="113">
        <v>12.5</v>
      </c>
      <c r="C42" s="33"/>
      <c r="D42" s="114">
        <v>10.7</v>
      </c>
      <c r="E42" s="33"/>
      <c r="F42" s="113">
        <v>10.2</v>
      </c>
      <c r="G42" s="33"/>
      <c r="H42" s="114">
        <v>12.5</v>
      </c>
      <c r="I42" s="33"/>
      <c r="J42" s="113">
        <v>8.6</v>
      </c>
      <c r="K42" s="33"/>
      <c r="L42" s="114">
        <v>9.9</v>
      </c>
      <c r="M42" s="33"/>
      <c r="N42" s="113">
        <v>16.4</v>
      </c>
      <c r="O42" s="33"/>
      <c r="P42" s="114">
        <v>20.3</v>
      </c>
      <c r="Q42" s="33"/>
      <c r="R42" s="113">
        <v>18.1</v>
      </c>
    </row>
    <row r="43" ht="16.666666666666668" customHeight="1">
      <c r="A43" t="s" s="32">
        <v>106</v>
      </c>
      <c r="B43" s="117">
        <v>0.095</v>
      </c>
      <c r="C43" s="33"/>
      <c r="D43" s="118">
        <v>0.08199999999999999</v>
      </c>
      <c r="E43" s="33"/>
      <c r="F43" s="117">
        <v>0.061</v>
      </c>
      <c r="G43" s="33"/>
      <c r="H43" s="118">
        <v>0.063</v>
      </c>
      <c r="I43" s="33"/>
      <c r="J43" s="117">
        <v>0.055</v>
      </c>
      <c r="K43" s="33"/>
      <c r="L43" s="118">
        <v>0.061</v>
      </c>
      <c r="M43" s="33"/>
      <c r="N43" s="117">
        <v>0.095</v>
      </c>
      <c r="O43" s="33"/>
      <c r="P43" s="118">
        <v>0.12400000000000001</v>
      </c>
      <c r="Q43" s="33"/>
      <c r="R43" s="117">
        <v>0.11599999999999999</v>
      </c>
    </row>
    <row r="44" ht="16.666666666666668" customHeight="1">
      <c r="A44" t="s" s="32">
        <v>107</v>
      </c>
      <c r="B44" s="117">
        <v>0.135</v>
      </c>
      <c r="C44" s="33"/>
      <c r="D44" s="118">
        <v>0.115</v>
      </c>
      <c r="E44" s="33"/>
      <c r="F44" s="117">
        <v>0.083</v>
      </c>
      <c r="G44" s="33"/>
      <c r="H44" s="118">
        <v>0.087</v>
      </c>
      <c r="I44" s="33"/>
      <c r="J44" s="117">
        <v>0.078</v>
      </c>
      <c r="K44" s="33"/>
      <c r="L44" s="118">
        <v>0.08800000000000001</v>
      </c>
      <c r="M44" s="33"/>
      <c r="N44" s="117">
        <v>0.136</v>
      </c>
      <c r="O44" s="33"/>
      <c r="P44" s="118">
        <v>0.18</v>
      </c>
      <c r="Q44" s="33"/>
      <c r="R44" s="117">
        <v>0.16899999999999998</v>
      </c>
    </row>
  </sheetData>
  <conditionalFormatting sqref="P1:P44 B1:B44 J1:J44 N1:N44 R1:R44 L1:L44 H1:H44 F1:F44 D1:D44">
    <cfRule type="expression" priority="1" dxfId="0">
      <formula>B$6="FY"</formula>
    </cfRule>
  </conditionalFormatting>
  <pageMargins left="0.75" right="0.75" top="1" bottom="1" header="0.5" footer="0.5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Ruler="false" workbookViewId="0"/>
    <sheetView workbookViewId="0">
      <pane xSplit="1" ySplit="6" topLeftCell="B7" activePane="bottomRight" state="frozen"/>
    </sheetView>
  </sheetViews>
  <sheetFormatPr baseColWidth="12" defaultRowHeight="15" x14ac:dyDescent="0"/>
  <cols>
    <col min="1" max="1" width="79.06" customWidth="1"/>
    <col min="2" max="2" width="13.86" customWidth="1"/>
    <col min="3" max="3" width="0.63" customWidth="1"/>
    <col min="4" max="4" width="13.86" customWidth="1"/>
    <col min="5" max="5" width="0.63" customWidth="1"/>
    <col min="6" max="6" width="13.86" customWidth="1"/>
    <col min="7" max="7" width="0.63" customWidth="1"/>
    <col min="8" max="8" width="13.86" customWidth="1"/>
    <col min="9" max="9" width="0.63" customWidth="1"/>
    <col min="10" max="10" width="13.86" customWidth="1"/>
    <col min="11" max="11" width="0.63" customWidth="1"/>
    <col min="12" max="12" width="13.86" customWidth="1"/>
    <col min="13" max="13" width="0.63" customWidth="1"/>
    <col min="14" max="14" width="13.86" customWidth="1"/>
    <col min="15" max="15" width="0.63" customWidth="1"/>
    <col min="16" max="16" width="13.86" customWidth="1"/>
    <col min="17" max="17" width="0.63" customWidth="1"/>
    <col min="18" max="18" width="13.86" customWidth="1"/>
    <col min="19" max="19" width="0.63" customWidth="1"/>
    <col min="20" max="20" width="13.86" customWidth="1"/>
    <col min="21" max="21" width="0.63" customWidth="1"/>
    <col min="22" max="22" width="13.86" customWidth="1"/>
    <col min="23" max="23" width="0.63" customWidth="1"/>
    <col min="24" max="24" width="13.86" customWidth="1"/>
    <col min="25" max="25" width="0.63" customWidth="1"/>
    <col min="26" max="26" width="13.86" customWidth="1"/>
  </cols>
  <sheetData>
    <row r="1" ht="16.666666666666668" customHeight="1">
      <c r="A1" t="s" s="101">
        <v>0</v>
      </c>
      <c r="B1" t="s" s="119">
        <v>1</v>
      </c>
      <c r="C1" s="120"/>
      <c r="D1" t="s" s="121">
        <v>2</v>
      </c>
      <c r="E1" s="120"/>
      <c r="F1" t="s" s="119">
        <v>2</v>
      </c>
      <c r="G1" s="120"/>
      <c r="H1" t="s" s="119">
        <v>1</v>
      </c>
      <c r="I1" s="120"/>
      <c r="J1" t="s" s="121">
        <v>2</v>
      </c>
      <c r="K1" s="120"/>
      <c r="L1" t="s" s="119">
        <v>2</v>
      </c>
      <c r="M1" s="120"/>
      <c r="N1" t="s" s="119">
        <v>1</v>
      </c>
      <c r="O1" s="120"/>
      <c r="P1" t="s" s="121">
        <v>2</v>
      </c>
      <c r="Q1" s="120"/>
      <c r="R1" t="s" s="119">
        <v>2</v>
      </c>
      <c r="S1" s="120"/>
      <c r="T1" t="s" s="119">
        <v>1</v>
      </c>
      <c r="U1" s="122"/>
      <c r="V1" t="s" s="121">
        <v>2</v>
      </c>
      <c r="W1" s="122"/>
      <c r="X1" t="s" s="119">
        <v>2</v>
      </c>
      <c r="Y1" s="122"/>
      <c r="Z1" t="s" s="119">
        <v>1</v>
      </c>
      <c r="AA1" s="100"/>
    </row>
    <row r="2" ht="16.666666666666668" customHeight="1">
      <c r="A2" t="s" s="103">
        <v>108</v>
      </c>
      <c r="B2" s="18">
        <v>2026</v>
      </c>
      <c r="C2" s="120"/>
      <c r="D2" s="19">
        <v>2025</v>
      </c>
      <c r="E2" s="120"/>
      <c r="F2" s="18">
        <v>2025</v>
      </c>
      <c r="G2" s="120"/>
      <c r="H2" s="18">
        <v>2025</v>
      </c>
      <c r="I2" s="120"/>
      <c r="J2" s="19">
        <v>2024</v>
      </c>
      <c r="K2" s="120"/>
      <c r="L2" s="18">
        <v>2024</v>
      </c>
      <c r="M2" s="120"/>
      <c r="N2" s="18">
        <v>2024</v>
      </c>
      <c r="O2" s="120"/>
      <c r="P2" s="19">
        <v>2023</v>
      </c>
      <c r="Q2" s="120"/>
      <c r="R2" s="18">
        <v>2023</v>
      </c>
      <c r="S2" s="120"/>
      <c r="T2" s="18">
        <v>2023</v>
      </c>
      <c r="U2" s="102"/>
      <c r="V2" s="19">
        <v>2022</v>
      </c>
      <c r="W2" s="102"/>
      <c r="X2" s="18">
        <v>2022</v>
      </c>
      <c r="Y2" s="102"/>
      <c r="Z2" s="18">
        <v>2022</v>
      </c>
      <c r="AA2" s="100"/>
    </row>
    <row r="3" ht="16.666666666666668" customHeight="1">
      <c r="A3" s="123"/>
      <c r="B3" t="s" s="15">
        <v>9</v>
      </c>
      <c r="C3" s="120"/>
      <c r="D3" t="s" s="20">
        <v>10</v>
      </c>
      <c r="E3" s="120"/>
      <c r="F3" t="s" s="15">
        <v>9</v>
      </c>
      <c r="G3" s="120"/>
      <c r="H3" t="s" s="15">
        <v>9</v>
      </c>
      <c r="I3" s="120"/>
      <c r="J3" t="s" s="20">
        <v>10</v>
      </c>
      <c r="K3" s="120"/>
      <c r="L3" t="s" s="15">
        <v>9</v>
      </c>
      <c r="M3" s="120"/>
      <c r="N3" t="s" s="15">
        <v>9</v>
      </c>
      <c r="O3" s="120"/>
      <c r="P3" t="s" s="20">
        <v>10</v>
      </c>
      <c r="Q3" s="120"/>
      <c r="R3" t="s" s="15">
        <v>9</v>
      </c>
      <c r="S3" s="120"/>
      <c r="T3" t="s" s="15">
        <v>9</v>
      </c>
      <c r="U3" s="102"/>
      <c r="V3" t="s" s="20">
        <v>10</v>
      </c>
      <c r="W3" s="102"/>
      <c r="X3" t="s" s="15">
        <v>9</v>
      </c>
      <c r="Y3" s="102"/>
      <c r="Z3" t="s" s="15">
        <v>9</v>
      </c>
      <c r="AA3" s="100"/>
    </row>
    <row r="4" ht="16.666666666666668" customHeight="1">
      <c r="A4" s="123"/>
      <c r="B4" t="s" s="15">
        <v>21</v>
      </c>
      <c r="C4" s="120"/>
      <c r="D4" t="s" s="20">
        <v>21</v>
      </c>
      <c r="E4" s="120"/>
      <c r="F4" t="s" s="15">
        <v>21</v>
      </c>
      <c r="G4" s="120"/>
      <c r="H4" t="s" s="15">
        <v>21</v>
      </c>
      <c r="I4" s="120"/>
      <c r="J4" t="s" s="20">
        <v>21</v>
      </c>
      <c r="K4" s="120"/>
      <c r="L4" t="s" s="15">
        <v>21</v>
      </c>
      <c r="M4" s="120"/>
      <c r="N4" t="s" s="15">
        <v>21</v>
      </c>
      <c r="O4" s="120"/>
      <c r="P4" t="s" s="20">
        <v>21</v>
      </c>
      <c r="Q4" s="120"/>
      <c r="R4" t="s" s="15">
        <v>21</v>
      </c>
      <c r="S4" s="120"/>
      <c r="T4" t="s" s="15">
        <v>21</v>
      </c>
      <c r="U4" s="102"/>
      <c r="V4" t="s" s="20">
        <v>21</v>
      </c>
      <c r="W4" s="102"/>
      <c r="X4" t="s" s="15">
        <v>21</v>
      </c>
      <c r="Y4" s="102"/>
      <c r="Z4" t="s" s="15">
        <v>21</v>
      </c>
      <c r="AA4" s="100"/>
    </row>
    <row r="5" ht="16.666666666666668" customHeight="1">
      <c r="A5" s="123"/>
      <c r="B5" t="s" s="15">
        <v>109</v>
      </c>
      <c r="C5" s="120"/>
      <c r="D5" t="s" s="20">
        <v>109</v>
      </c>
      <c r="E5" s="120"/>
      <c r="F5" t="s" s="15">
        <v>109</v>
      </c>
      <c r="G5" s="120"/>
      <c r="H5" t="s" s="15">
        <v>109</v>
      </c>
      <c r="I5" s="120"/>
      <c r="J5" t="s" s="20">
        <v>109</v>
      </c>
      <c r="K5" s="120"/>
      <c r="L5" t="s" s="15">
        <v>109</v>
      </c>
      <c r="M5" s="120"/>
      <c r="N5" t="s" s="15">
        <v>109</v>
      </c>
      <c r="O5" s="120"/>
      <c r="P5" t="s" s="20">
        <v>109</v>
      </c>
      <c r="Q5" s="120"/>
      <c r="R5" t="s" s="15">
        <v>109</v>
      </c>
      <c r="S5" s="120"/>
      <c r="T5" t="s" s="15">
        <v>109</v>
      </c>
      <c r="U5" s="102"/>
      <c r="V5" t="s" s="20">
        <v>109</v>
      </c>
      <c r="W5" s="102"/>
      <c r="X5" t="s" s="15">
        <v>109</v>
      </c>
      <c r="Y5" s="102"/>
      <c r="Z5" t="s" s="15">
        <v>109</v>
      </c>
      <c r="AA5" s="100"/>
    </row>
    <row r="6" ht="16.666666666666668" customHeight="1">
      <c r="A6" s="124"/>
      <c r="B6" t="s" s="22">
        <v>110</v>
      </c>
      <c r="C6" s="120"/>
      <c r="D6" t="s" s="24">
        <v>110</v>
      </c>
      <c r="E6" s="120"/>
      <c r="F6" t="s" s="22">
        <v>110</v>
      </c>
      <c r="G6" s="120"/>
      <c r="H6" t="s" s="22">
        <v>110</v>
      </c>
      <c r="I6" s="120"/>
      <c r="J6" t="s" s="24">
        <v>110</v>
      </c>
      <c r="K6" s="120"/>
      <c r="L6" t="s" s="22">
        <v>110</v>
      </c>
      <c r="M6" s="120"/>
      <c r="N6" t="s" s="22">
        <v>110</v>
      </c>
      <c r="O6" s="120"/>
      <c r="P6" t="s" s="24">
        <v>110</v>
      </c>
      <c r="Q6" s="120"/>
      <c r="R6" t="s" s="22">
        <v>110</v>
      </c>
      <c r="S6" s="120"/>
      <c r="T6" t="s" s="22">
        <v>110</v>
      </c>
      <c r="U6" s="125"/>
      <c r="V6" t="s" s="24">
        <v>110</v>
      </c>
      <c r="W6" s="125"/>
      <c r="X6" t="s" s="22">
        <v>110</v>
      </c>
      <c r="Y6" s="102"/>
      <c r="Z6" t="s" s="22">
        <v>110</v>
      </c>
      <c r="AA6" s="100"/>
    </row>
    <row r="7" customHeight="1">
      <c r="A7" s="126"/>
      <c r="B7" s="126"/>
      <c r="C7" s="95"/>
      <c r="D7" s="127"/>
      <c r="E7" s="95"/>
      <c r="F7" s="126"/>
      <c r="G7" s="95"/>
      <c r="H7" s="126"/>
      <c r="I7" s="95"/>
      <c r="J7" s="127"/>
      <c r="K7" s="95"/>
      <c r="L7" s="126"/>
      <c r="M7" s="95"/>
      <c r="N7" s="126"/>
      <c r="O7" s="95"/>
      <c r="P7" s="127"/>
      <c r="Q7" s="95"/>
      <c r="R7" s="126"/>
      <c r="S7" s="95"/>
      <c r="T7" s="126"/>
      <c r="U7" s="26"/>
      <c r="V7" s="127"/>
      <c r="W7" s="26"/>
      <c r="X7" s="126"/>
      <c r="Y7" s="26"/>
      <c r="Z7" s="126"/>
    </row>
    <row r="8" ht="16.666666666666668" customHeight="1">
      <c r="A8" t="s" s="128">
        <v>111</v>
      </c>
      <c r="B8" s="26"/>
      <c r="C8" s="95"/>
      <c r="D8" s="129"/>
      <c r="E8" s="95"/>
      <c r="F8" s="26"/>
      <c r="G8" s="95"/>
      <c r="H8" s="26"/>
      <c r="I8" s="95"/>
      <c r="J8" s="129"/>
      <c r="K8" s="95"/>
      <c r="L8" s="26"/>
      <c r="M8" s="95"/>
      <c r="N8" s="26"/>
      <c r="O8" s="95"/>
      <c r="P8" s="129"/>
      <c r="Q8" s="95"/>
      <c r="R8" s="26"/>
      <c r="S8" s="95"/>
      <c r="T8" s="26"/>
      <c r="U8" s="26"/>
      <c r="V8" s="129"/>
      <c r="W8" s="26"/>
      <c r="X8" s="26"/>
      <c r="Y8" s="26"/>
      <c r="Z8" s="26"/>
    </row>
    <row r="9" ht="16.666666666666668" customHeight="1">
      <c r="A9" t="s" s="130">
        <v>112</v>
      </c>
      <c r="B9" s="51">
        <v>378000000</v>
      </c>
      <c r="C9" s="131"/>
      <c r="D9" s="52">
        <v>1012400000</v>
      </c>
      <c r="E9" s="131"/>
      <c r="F9" s="51">
        <v>689800000</v>
      </c>
      <c r="G9" s="131"/>
      <c r="H9" s="51">
        <v>322600000</v>
      </c>
      <c r="I9" s="131"/>
      <c r="J9" s="52">
        <v>924800000</v>
      </c>
      <c r="K9" s="131"/>
      <c r="L9" s="51">
        <v>499700000</v>
      </c>
      <c r="M9" s="131"/>
      <c r="N9" s="51">
        <v>425100000</v>
      </c>
      <c r="O9" s="131"/>
      <c r="P9" s="52">
        <v>1215400000</v>
      </c>
      <c r="Q9" s="131"/>
      <c r="R9" s="51">
        <v>491100000</v>
      </c>
      <c r="S9" s="131"/>
      <c r="T9" s="51">
        <v>724300000</v>
      </c>
      <c r="U9" s="34"/>
      <c r="V9" s="52">
        <v>1857700000</v>
      </c>
      <c r="W9" s="34"/>
      <c r="X9" s="51">
        <v>1106300000</v>
      </c>
      <c r="Y9" s="34"/>
      <c r="Z9" s="51">
        <v>751400000</v>
      </c>
    </row>
    <row r="10" ht="16.666666666666668" customHeight="1">
      <c r="A10" t="s" s="130">
        <v>113</v>
      </c>
      <c r="B10" s="51">
        <v>-43900000</v>
      </c>
      <c r="C10" s="131"/>
      <c r="D10" s="52">
        <v>-104600000</v>
      </c>
      <c r="E10" s="131"/>
      <c r="F10" s="51">
        <v>-55400000</v>
      </c>
      <c r="G10" s="131"/>
      <c r="H10" s="51">
        <v>-49200000</v>
      </c>
      <c r="I10" s="131"/>
      <c r="J10" s="52">
        <v>-83100000</v>
      </c>
      <c r="K10" s="131"/>
      <c r="L10" s="51">
        <v>-39000000</v>
      </c>
      <c r="M10" s="131"/>
      <c r="N10" s="51">
        <v>-44100000</v>
      </c>
      <c r="O10" s="131"/>
      <c r="P10" s="52">
        <v>-125400000</v>
      </c>
      <c r="Q10" s="131"/>
      <c r="R10" s="51">
        <v>-61700000</v>
      </c>
      <c r="S10" s="131"/>
      <c r="T10" s="51">
        <v>-63700000</v>
      </c>
      <c r="U10" s="34"/>
      <c r="V10" s="52">
        <v>-83400000</v>
      </c>
      <c r="W10" s="34"/>
      <c r="X10" s="51">
        <v>-41200000</v>
      </c>
      <c r="Y10" s="34"/>
      <c r="Z10" s="51">
        <v>-42200000</v>
      </c>
    </row>
    <row r="11" ht="16.666666666666668" customHeight="1">
      <c r="A11" t="s" s="130">
        <v>114</v>
      </c>
      <c r="B11" s="51">
        <v>-65200000</v>
      </c>
      <c r="C11" s="131"/>
      <c r="D11" s="52">
        <v>-26600000</v>
      </c>
      <c r="E11" s="131"/>
      <c r="F11" s="51">
        <v>-38900000</v>
      </c>
      <c r="G11" s="131"/>
      <c r="H11" s="51">
        <v>12300000</v>
      </c>
      <c r="I11" s="131"/>
      <c r="J11" s="52">
        <v>-122100000</v>
      </c>
      <c r="K11" s="131"/>
      <c r="L11" s="51">
        <v>19900000</v>
      </c>
      <c r="M11" s="131"/>
      <c r="N11" s="51">
        <v>-142000000</v>
      </c>
      <c r="O11" s="131"/>
      <c r="P11" s="52">
        <v>-313900000</v>
      </c>
      <c r="Q11" s="131"/>
      <c r="R11" s="51">
        <v>-110100000</v>
      </c>
      <c r="S11" s="131"/>
      <c r="T11" s="51">
        <v>-203800000</v>
      </c>
      <c r="U11" s="34"/>
      <c r="V11" s="52">
        <v>-117000000</v>
      </c>
      <c r="W11" s="34"/>
      <c r="X11" s="51">
        <v>-54200000</v>
      </c>
      <c r="Y11" s="34"/>
      <c r="Z11" s="51">
        <v>-62800000</v>
      </c>
    </row>
    <row r="12" ht="16.666666666666668" customHeight="1">
      <c r="A12" t="s" s="130">
        <v>115</v>
      </c>
      <c r="B12" s="51">
        <v>-111400000</v>
      </c>
      <c r="C12" s="131"/>
      <c r="D12" s="52">
        <v>-140100000</v>
      </c>
      <c r="E12" s="131"/>
      <c r="F12" s="51">
        <v>-305700000</v>
      </c>
      <c r="G12" s="131"/>
      <c r="H12" s="51">
        <v>165600000</v>
      </c>
      <c r="I12" s="131"/>
      <c r="J12" s="52">
        <v>-311400000</v>
      </c>
      <c r="K12" s="131"/>
      <c r="L12" s="51">
        <v>-81400000</v>
      </c>
      <c r="M12" s="131"/>
      <c r="N12" s="51">
        <v>-230000000</v>
      </c>
      <c r="O12" s="131"/>
      <c r="P12" s="52">
        <v>20100000</v>
      </c>
      <c r="Q12" s="131"/>
      <c r="R12" s="51">
        <v>292900000</v>
      </c>
      <c r="S12" s="131"/>
      <c r="T12" s="51">
        <v>-272800000</v>
      </c>
      <c r="U12" s="34"/>
      <c r="V12" s="52">
        <v>-397900000</v>
      </c>
      <c r="W12" s="34"/>
      <c r="X12" s="51">
        <v>286800000</v>
      </c>
      <c r="Y12" s="34"/>
      <c r="Z12" s="51">
        <v>-684700000</v>
      </c>
    </row>
    <row r="13" ht="16.666666666666668" customHeight="1">
      <c r="A13" t="s" s="130">
        <v>116</v>
      </c>
      <c r="B13" s="51">
        <v>-33700000</v>
      </c>
      <c r="C13" s="131"/>
      <c r="D13" s="52">
        <v>-80300000</v>
      </c>
      <c r="E13" s="131"/>
      <c r="F13" s="51">
        <v>-56400000</v>
      </c>
      <c r="G13" s="131"/>
      <c r="H13" s="51">
        <v>-23900000</v>
      </c>
      <c r="I13" s="131"/>
      <c r="J13" s="52">
        <v>-62200000</v>
      </c>
      <c r="K13" s="131"/>
      <c r="L13" s="51">
        <v>-43800000</v>
      </c>
      <c r="M13" s="131"/>
      <c r="N13" s="51">
        <v>-18400000</v>
      </c>
      <c r="O13" s="131"/>
      <c r="P13" s="52">
        <v>-61400000</v>
      </c>
      <c r="Q13" s="131"/>
      <c r="R13" s="51">
        <v>-37700000</v>
      </c>
      <c r="S13" s="131"/>
      <c r="T13" s="51">
        <v>-23700000</v>
      </c>
      <c r="U13" s="34"/>
      <c r="V13" s="52">
        <v>-43400000</v>
      </c>
      <c r="W13" s="34"/>
      <c r="X13" s="51">
        <v>-25400000</v>
      </c>
      <c r="Y13" s="34"/>
      <c r="Z13" s="51">
        <v>-18000000</v>
      </c>
    </row>
    <row r="14" ht="16.666666666666668" customHeight="1">
      <c r="A14" t="s" s="130">
        <v>117</v>
      </c>
      <c r="B14" s="51">
        <v>20800000</v>
      </c>
      <c r="C14" s="131"/>
      <c r="D14" s="52">
        <v>52900000</v>
      </c>
      <c r="E14" s="131"/>
      <c r="F14" s="51">
        <v>25500000</v>
      </c>
      <c r="G14" s="131"/>
      <c r="H14" s="51">
        <v>27400000</v>
      </c>
      <c r="I14" s="131"/>
      <c r="J14" s="52">
        <v>32799999.999999996</v>
      </c>
      <c r="K14" s="131"/>
      <c r="L14" s="51">
        <v>19700000</v>
      </c>
      <c r="M14" s="131"/>
      <c r="N14" s="51">
        <v>13100000</v>
      </c>
      <c r="O14" s="131"/>
      <c r="P14" s="52">
        <v>37700000</v>
      </c>
      <c r="Q14" s="131"/>
      <c r="R14" s="51">
        <v>19300000</v>
      </c>
      <c r="S14" s="131"/>
      <c r="T14" s="51">
        <v>18400000</v>
      </c>
      <c r="U14" s="34"/>
      <c r="V14" s="52">
        <v>7900000</v>
      </c>
      <c r="W14" s="34"/>
      <c r="X14" s="51">
        <v>4500000</v>
      </c>
      <c r="Y14" s="34"/>
      <c r="Z14" s="51">
        <v>3400000</v>
      </c>
    </row>
    <row r="15" ht="16.666666666666668" customHeight="1">
      <c r="A15" t="s" s="130">
        <v>118</v>
      </c>
      <c r="B15" s="51">
        <v>0</v>
      </c>
      <c r="C15" s="131"/>
      <c r="D15" s="52">
        <v>-14200000</v>
      </c>
      <c r="E15" s="131"/>
      <c r="F15" s="51">
        <v>-5000000</v>
      </c>
      <c r="G15" s="131"/>
      <c r="H15" s="51">
        <v>-9200000</v>
      </c>
      <c r="I15" s="131"/>
      <c r="J15" s="52">
        <v>-14100000</v>
      </c>
      <c r="K15" s="131"/>
      <c r="L15" s="51">
        <v>-4200000</v>
      </c>
      <c r="M15" s="131"/>
      <c r="N15" s="51">
        <v>-9900000</v>
      </c>
      <c r="O15" s="131"/>
      <c r="P15" s="52">
        <v>-53800000</v>
      </c>
      <c r="Q15" s="131"/>
      <c r="R15" s="51">
        <v>-33100000</v>
      </c>
      <c r="S15" s="131"/>
      <c r="T15" s="51">
        <v>-20700000</v>
      </c>
      <c r="U15" s="34"/>
      <c r="V15" s="52">
        <v>-6400000</v>
      </c>
      <c r="W15" s="34"/>
      <c r="X15" s="51">
        <v>-3800000</v>
      </c>
      <c r="Y15" s="34"/>
      <c r="Z15" s="51">
        <v>-2600000</v>
      </c>
    </row>
    <row r="16" ht="16.666666666666668" customHeight="1">
      <c r="A16" t="s" s="130">
        <v>119</v>
      </c>
      <c r="B16" s="51">
        <v>0</v>
      </c>
      <c r="C16" s="131"/>
      <c r="D16" s="52">
        <v>0</v>
      </c>
      <c r="E16" s="131"/>
      <c r="F16" s="51">
        <v>0</v>
      </c>
      <c r="G16" s="131"/>
      <c r="H16" s="51">
        <v>0</v>
      </c>
      <c r="I16" s="131"/>
      <c r="J16" s="52">
        <v>-4500000</v>
      </c>
      <c r="K16" s="131"/>
      <c r="L16" s="51">
        <v>0</v>
      </c>
      <c r="M16" s="131"/>
      <c r="N16" s="51">
        <v>-4500000</v>
      </c>
      <c r="O16" s="131"/>
      <c r="P16" s="52">
        <v>0</v>
      </c>
      <c r="Q16" s="131"/>
      <c r="R16" s="51">
        <v>0</v>
      </c>
      <c r="S16" s="131"/>
      <c r="T16" s="51">
        <v>0</v>
      </c>
      <c r="U16" s="34"/>
      <c r="V16" s="52">
        <v>0</v>
      </c>
      <c r="W16" s="34"/>
      <c r="X16" s="51">
        <v>0</v>
      </c>
      <c r="Y16" s="34"/>
      <c r="Z16" s="51">
        <v>0</v>
      </c>
    </row>
    <row r="17" ht="16.666666666666668" customHeight="1">
      <c r="A17" t="s" s="130">
        <v>120</v>
      </c>
      <c r="B17" s="53">
        <v>800000</v>
      </c>
      <c r="C17" s="132"/>
      <c r="D17" s="55">
        <v>-124800000</v>
      </c>
      <c r="E17" s="132"/>
      <c r="F17" s="53">
        <v>-51900000</v>
      </c>
      <c r="G17" s="132"/>
      <c r="H17" s="53">
        <v>-72900000</v>
      </c>
      <c r="I17" s="132"/>
      <c r="J17" s="55">
        <v>-70100000</v>
      </c>
      <c r="K17" s="132"/>
      <c r="L17" s="53">
        <v>-58500000</v>
      </c>
      <c r="M17" s="132"/>
      <c r="N17" s="53">
        <v>-11600000</v>
      </c>
      <c r="O17" s="132"/>
      <c r="P17" s="55">
        <v>-17900000</v>
      </c>
      <c r="Q17" s="132"/>
      <c r="R17" s="53">
        <v>-7500000</v>
      </c>
      <c r="S17" s="132"/>
      <c r="T17" s="53">
        <v>-10400000</v>
      </c>
      <c r="U17" s="133"/>
      <c r="V17" s="55">
        <v>-124200000</v>
      </c>
      <c r="W17" s="133"/>
      <c r="X17" s="53">
        <v>-100300000</v>
      </c>
      <c r="Y17" s="133"/>
      <c r="Z17" s="53">
        <v>-23900000</v>
      </c>
    </row>
    <row r="18" ht="16.666666666666668" customHeight="1">
      <c r="A18" t="s" s="134">
        <v>121</v>
      </c>
      <c r="B18" s="135">
        <v>145400000</v>
      </c>
      <c r="C18" s="136"/>
      <c r="D18" s="137">
        <v>574700000</v>
      </c>
      <c r="E18" s="136"/>
      <c r="F18" s="135">
        <v>202000000</v>
      </c>
      <c r="G18" s="136"/>
      <c r="H18" s="135">
        <v>372700000</v>
      </c>
      <c r="I18" s="136"/>
      <c r="J18" s="137">
        <v>290200000</v>
      </c>
      <c r="K18" s="136"/>
      <c r="L18" s="135">
        <v>312500000</v>
      </c>
      <c r="M18" s="136"/>
      <c r="N18" s="135">
        <v>-22300000</v>
      </c>
      <c r="O18" s="136"/>
      <c r="P18" s="137">
        <v>700800000</v>
      </c>
      <c r="Q18" s="136"/>
      <c r="R18" s="135">
        <v>553200000</v>
      </c>
      <c r="S18" s="136"/>
      <c r="T18" s="135">
        <v>147600000</v>
      </c>
      <c r="U18" s="112"/>
      <c r="V18" s="137">
        <v>1093300000</v>
      </c>
      <c r="W18" s="112"/>
      <c r="X18" s="135">
        <v>1172700000</v>
      </c>
      <c r="Y18" s="112"/>
      <c r="Z18" s="135">
        <v>-79400000</v>
      </c>
    </row>
    <row r="19" customHeight="1">
      <c r="A19" s="26"/>
      <c r="B19" s="93"/>
      <c r="C19" s="96"/>
      <c r="D19" s="138"/>
      <c r="E19" s="96"/>
      <c r="F19" s="93"/>
      <c r="G19" s="96"/>
      <c r="H19" s="93"/>
      <c r="I19" s="96"/>
      <c r="J19" s="138"/>
      <c r="K19" s="96"/>
      <c r="L19" s="93"/>
      <c r="M19" s="96"/>
      <c r="N19" s="93"/>
      <c r="O19" s="96"/>
      <c r="P19" s="138"/>
      <c r="Q19" s="96"/>
      <c r="R19" s="93"/>
      <c r="S19" s="96"/>
      <c r="T19" s="93"/>
      <c r="U19" s="93"/>
      <c r="V19" s="138"/>
      <c r="W19" s="93"/>
      <c r="X19" s="93"/>
      <c r="Y19" s="93"/>
      <c r="Z19" s="93"/>
    </row>
    <row r="20" ht="16.666666666666668" customHeight="1">
      <c r="A20" t="s" s="128">
        <v>122</v>
      </c>
      <c r="B20" s="26"/>
      <c r="C20" s="95"/>
      <c r="D20" s="129"/>
      <c r="E20" s="95"/>
      <c r="F20" s="26"/>
      <c r="G20" s="95"/>
      <c r="H20" s="26"/>
      <c r="I20" s="95"/>
      <c r="J20" s="129"/>
      <c r="K20" s="95"/>
      <c r="L20" s="26"/>
      <c r="M20" s="95"/>
      <c r="N20" s="26"/>
      <c r="O20" s="95"/>
      <c r="P20" s="129"/>
      <c r="Q20" s="95"/>
      <c r="R20" s="26"/>
      <c r="S20" s="95"/>
      <c r="T20" s="26"/>
      <c r="U20" s="26"/>
      <c r="V20" s="129"/>
      <c r="W20" s="26"/>
      <c r="X20" s="26"/>
      <c r="Y20" s="26"/>
      <c r="Z20" s="26"/>
    </row>
    <row r="21" ht="16.666666666666668" customHeight="1">
      <c r="A21" t="s" s="130">
        <v>123</v>
      </c>
      <c r="B21" s="51">
        <v>-128300000.00000001</v>
      </c>
      <c r="C21" s="131"/>
      <c r="D21" s="52">
        <v>-474200000</v>
      </c>
      <c r="E21" s="131"/>
      <c r="F21" s="51">
        <v>-226800000</v>
      </c>
      <c r="G21" s="131"/>
      <c r="H21" s="51">
        <v>-247400000</v>
      </c>
      <c r="I21" s="131"/>
      <c r="J21" s="52">
        <v>-378700000</v>
      </c>
      <c r="K21" s="131"/>
      <c r="L21" s="51">
        <v>-198000000</v>
      </c>
      <c r="M21" s="131"/>
      <c r="N21" s="51">
        <v>-180700000</v>
      </c>
      <c r="O21" s="131"/>
      <c r="P21" s="52">
        <v>-495100000</v>
      </c>
      <c r="Q21" s="131"/>
      <c r="R21" s="51">
        <v>-268000000</v>
      </c>
      <c r="S21" s="131"/>
      <c r="T21" s="51">
        <v>-227100000</v>
      </c>
      <c r="U21" s="34"/>
      <c r="V21" s="52">
        <v>-434000000</v>
      </c>
      <c r="W21" s="34"/>
      <c r="X21" s="51">
        <v>-273200000</v>
      </c>
      <c r="Y21" s="34"/>
      <c r="Z21" s="51">
        <v>-160800000</v>
      </c>
    </row>
    <row r="22" ht="16.666666666666668" customHeight="1">
      <c r="A22" t="s" s="130">
        <v>124</v>
      </c>
      <c r="B22" s="51">
        <v>180300000</v>
      </c>
      <c r="C22" s="131"/>
      <c r="D22" s="52">
        <v>9800000</v>
      </c>
      <c r="E22" s="131"/>
      <c r="F22" s="51">
        <v>-1200000</v>
      </c>
      <c r="G22" s="131"/>
      <c r="H22" s="51">
        <v>11000000</v>
      </c>
      <c r="I22" s="131"/>
      <c r="J22" s="52">
        <v>30400000</v>
      </c>
      <c r="K22" s="131"/>
      <c r="L22" s="51">
        <v>12300000</v>
      </c>
      <c r="M22" s="131"/>
      <c r="N22" s="51">
        <v>18100000</v>
      </c>
      <c r="O22" s="131"/>
      <c r="P22" s="52">
        <v>13300000</v>
      </c>
      <c r="Q22" s="131"/>
      <c r="R22" s="51">
        <v>-900000</v>
      </c>
      <c r="S22" s="131"/>
      <c r="T22" s="51">
        <v>14200000</v>
      </c>
      <c r="U22" s="34"/>
      <c r="V22" s="52">
        <v>5700000</v>
      </c>
      <c r="W22" s="34"/>
      <c r="X22" s="51">
        <v>5000000</v>
      </c>
      <c r="Y22" s="34"/>
      <c r="Z22" s="51">
        <v>700000</v>
      </c>
    </row>
    <row r="23" ht="16.666666666666668" customHeight="1">
      <c r="A23" t="s" s="130">
        <v>125</v>
      </c>
      <c r="B23" s="51">
        <v>16800000</v>
      </c>
      <c r="C23" s="131"/>
      <c r="D23" s="52">
        <v>-55800000</v>
      </c>
      <c r="E23" s="131"/>
      <c r="F23" s="51">
        <v>360100000</v>
      </c>
      <c r="G23" s="131"/>
      <c r="H23" s="51">
        <v>-415900000</v>
      </c>
      <c r="I23" s="131"/>
      <c r="J23" s="52">
        <v>1639700000</v>
      </c>
      <c r="K23" s="131"/>
      <c r="L23" s="51">
        <v>-165700000</v>
      </c>
      <c r="M23" s="131"/>
      <c r="N23" s="51">
        <v>1805400000</v>
      </c>
      <c r="O23" s="131"/>
      <c r="P23" s="52">
        <v>0</v>
      </c>
      <c r="Q23" s="131"/>
      <c r="R23" s="51">
        <v>0</v>
      </c>
      <c r="S23" s="131"/>
      <c r="T23" s="51">
        <v>0</v>
      </c>
      <c r="U23" s="34"/>
      <c r="V23" s="52">
        <v>0</v>
      </c>
      <c r="W23" s="34"/>
      <c r="X23" s="51">
        <v>0</v>
      </c>
      <c r="Y23" s="34"/>
      <c r="Z23" s="51">
        <v>0</v>
      </c>
    </row>
    <row r="24" ht="16.666666666666668" customHeight="1">
      <c r="A24" t="s" s="130">
        <v>38</v>
      </c>
      <c r="B24" s="53">
        <v>0</v>
      </c>
      <c r="C24" s="132"/>
      <c r="D24" s="55">
        <v>0</v>
      </c>
      <c r="E24" s="132"/>
      <c r="F24" s="53">
        <v>0</v>
      </c>
      <c r="G24" s="132"/>
      <c r="H24" s="53">
        <v>0</v>
      </c>
      <c r="I24" s="132"/>
      <c r="J24" s="55">
        <v>-4300000</v>
      </c>
      <c r="K24" s="132"/>
      <c r="L24" s="53">
        <v>0</v>
      </c>
      <c r="M24" s="132"/>
      <c r="N24" s="53">
        <v>-4300000</v>
      </c>
      <c r="O24" s="132"/>
      <c r="P24" s="55">
        <v>0</v>
      </c>
      <c r="Q24" s="132"/>
      <c r="R24" s="53">
        <v>0</v>
      </c>
      <c r="S24" s="132"/>
      <c r="T24" s="53">
        <v>0</v>
      </c>
      <c r="U24" s="133"/>
      <c r="V24" s="55">
        <v>-146400000</v>
      </c>
      <c r="W24" s="133"/>
      <c r="X24" s="53">
        <v>-144600000</v>
      </c>
      <c r="Y24" s="133"/>
      <c r="Z24" s="53">
        <v>-1800000</v>
      </c>
    </row>
    <row r="25" ht="16.666666666666668" customHeight="1">
      <c r="A25" t="s" s="134">
        <v>126</v>
      </c>
      <c r="B25" s="135">
        <v>68800000</v>
      </c>
      <c r="C25" s="136"/>
      <c r="D25" s="137">
        <v>-520200000.00000006</v>
      </c>
      <c r="E25" s="136"/>
      <c r="F25" s="135">
        <v>132100000</v>
      </c>
      <c r="G25" s="136"/>
      <c r="H25" s="135">
        <v>-652300000</v>
      </c>
      <c r="I25" s="136"/>
      <c r="J25" s="137">
        <v>1287100000</v>
      </c>
      <c r="K25" s="136"/>
      <c r="L25" s="135">
        <v>-351400000</v>
      </c>
      <c r="M25" s="136"/>
      <c r="N25" s="135">
        <v>1638500000</v>
      </c>
      <c r="O25" s="136"/>
      <c r="P25" s="137">
        <v>-481800000</v>
      </c>
      <c r="Q25" s="136"/>
      <c r="R25" s="135">
        <v>-268900000</v>
      </c>
      <c r="S25" s="136"/>
      <c r="T25" s="135">
        <v>-212900000</v>
      </c>
      <c r="U25" s="135">
        <v>0</v>
      </c>
      <c r="V25" s="137">
        <v>-574700000</v>
      </c>
      <c r="W25" s="135">
        <v>0</v>
      </c>
      <c r="X25" s="135">
        <v>-412800000</v>
      </c>
      <c r="Y25" s="135">
        <v>0</v>
      </c>
      <c r="Z25" s="135">
        <v>-161900000</v>
      </c>
    </row>
    <row r="26" customHeight="1">
      <c r="A26" s="26"/>
      <c r="B26" s="93"/>
      <c r="C26" s="96"/>
      <c r="D26" s="138"/>
      <c r="E26" s="96"/>
      <c r="F26" s="93"/>
      <c r="G26" s="96"/>
      <c r="H26" s="93"/>
      <c r="I26" s="96"/>
      <c r="J26" s="138"/>
      <c r="K26" s="96"/>
      <c r="L26" s="93"/>
      <c r="M26" s="96"/>
      <c r="N26" s="93"/>
      <c r="O26" s="96"/>
      <c r="P26" s="138"/>
      <c r="Q26" s="96"/>
      <c r="R26" s="93"/>
      <c r="S26" s="96"/>
      <c r="T26" s="93"/>
      <c r="U26" s="93"/>
      <c r="V26" s="138"/>
      <c r="W26" s="93"/>
      <c r="X26" s="93"/>
      <c r="Y26" s="93"/>
      <c r="Z26" s="93"/>
    </row>
    <row r="27" ht="16.666666666666668" customHeight="1">
      <c r="A27" t="s" s="128">
        <v>127</v>
      </c>
      <c r="B27" s="26"/>
      <c r="C27" s="95"/>
      <c r="D27" s="129"/>
      <c r="E27" s="95"/>
      <c r="F27" s="26"/>
      <c r="G27" s="95"/>
      <c r="H27" s="26"/>
      <c r="I27" s="95"/>
      <c r="J27" s="129"/>
      <c r="K27" s="95"/>
      <c r="L27" s="26"/>
      <c r="M27" s="95"/>
      <c r="N27" s="26"/>
      <c r="O27" s="95"/>
      <c r="P27" s="129"/>
      <c r="Q27" s="95"/>
      <c r="R27" s="26"/>
      <c r="S27" s="95"/>
      <c r="T27" s="26"/>
      <c r="U27" s="26"/>
      <c r="V27" s="129"/>
      <c r="W27" s="26"/>
      <c r="X27" s="26"/>
      <c r="Y27" s="26"/>
      <c r="Z27" s="26"/>
    </row>
    <row r="28" ht="16.666666666666668" customHeight="1">
      <c r="A28" t="s" s="130">
        <v>128</v>
      </c>
      <c r="B28" s="51">
        <v>-170100000</v>
      </c>
      <c r="C28" s="131"/>
      <c r="D28" s="52">
        <v>-162300000</v>
      </c>
      <c r="E28" s="131"/>
      <c r="F28" s="51">
        <v>-44300000</v>
      </c>
      <c r="G28" s="131"/>
      <c r="H28" s="51">
        <v>-118000000</v>
      </c>
      <c r="I28" s="131"/>
      <c r="J28" s="52">
        <v>-378200000</v>
      </c>
      <c r="K28" s="131"/>
      <c r="L28" s="51">
        <v>-83600000</v>
      </c>
      <c r="M28" s="131"/>
      <c r="N28" s="51">
        <v>-294600000</v>
      </c>
      <c r="O28" s="131"/>
      <c r="P28" s="52">
        <v>-524400000</v>
      </c>
      <c r="Q28" s="131"/>
      <c r="R28" s="51">
        <v>-194200000</v>
      </c>
      <c r="S28" s="131"/>
      <c r="T28" s="51">
        <v>-330200000</v>
      </c>
      <c r="U28" s="34"/>
      <c r="V28" s="52">
        <v>-355400000</v>
      </c>
      <c r="W28" s="34"/>
      <c r="X28" s="51">
        <v>-194200000</v>
      </c>
      <c r="Y28" s="34"/>
      <c r="Z28" s="51">
        <v>-161200000</v>
      </c>
    </row>
    <row r="29" ht="16.666666666666668" customHeight="1">
      <c r="A29" t="s" s="130">
        <v>129</v>
      </c>
      <c r="B29" s="51">
        <v>0</v>
      </c>
      <c r="C29" s="131"/>
      <c r="D29" s="52">
        <v>0</v>
      </c>
      <c r="E29" s="131"/>
      <c r="F29" s="51">
        <v>0</v>
      </c>
      <c r="G29" s="131"/>
      <c r="H29" s="51">
        <v>0</v>
      </c>
      <c r="I29" s="131"/>
      <c r="J29" s="52">
        <v>-302500000</v>
      </c>
      <c r="K29" s="131"/>
      <c r="L29" s="51">
        <v>0</v>
      </c>
      <c r="M29" s="131"/>
      <c r="N29" s="51">
        <v>-302500000</v>
      </c>
      <c r="O29" s="131"/>
      <c r="P29" s="52">
        <v>0</v>
      </c>
      <c r="Q29" s="131"/>
      <c r="R29" s="51">
        <v>0</v>
      </c>
      <c r="S29" s="131"/>
      <c r="T29" s="51">
        <v>0</v>
      </c>
      <c r="U29" s="34"/>
      <c r="V29" s="52">
        <v>0</v>
      </c>
      <c r="W29" s="34"/>
      <c r="X29" s="51">
        <v>0</v>
      </c>
      <c r="Y29" s="34"/>
      <c r="Z29" s="51">
        <v>0</v>
      </c>
    </row>
    <row r="30" ht="16.666666666666668" customHeight="1">
      <c r="A30" t="s" s="130">
        <v>130</v>
      </c>
      <c r="B30" s="51">
        <v>0</v>
      </c>
      <c r="C30" s="131"/>
      <c r="D30" s="52">
        <v>-6400000</v>
      </c>
      <c r="E30" s="131"/>
      <c r="F30" s="51">
        <v>-6400000</v>
      </c>
      <c r="G30" s="131"/>
      <c r="H30" s="51">
        <v>0</v>
      </c>
      <c r="I30" s="131"/>
      <c r="J30" s="52">
        <v>0</v>
      </c>
      <c r="K30" s="131"/>
      <c r="L30" s="51">
        <v>0</v>
      </c>
      <c r="M30" s="131"/>
      <c r="N30" s="51">
        <v>0</v>
      </c>
      <c r="O30" s="131"/>
      <c r="P30" s="52">
        <v>0</v>
      </c>
      <c r="Q30" s="131"/>
      <c r="R30" s="51">
        <v>0</v>
      </c>
      <c r="S30" s="131"/>
      <c r="T30" s="51">
        <v>0</v>
      </c>
      <c r="U30" s="34"/>
      <c r="V30" s="52">
        <v>0</v>
      </c>
      <c r="W30" s="34"/>
      <c r="X30" s="51">
        <v>0</v>
      </c>
      <c r="Y30" s="34"/>
      <c r="Z30" s="51">
        <v>0</v>
      </c>
    </row>
    <row r="31" ht="16.666666666666668" customHeight="1">
      <c r="A31" t="s" s="130">
        <v>131</v>
      </c>
      <c r="B31" s="51">
        <v>-127700000</v>
      </c>
      <c r="C31" s="131"/>
      <c r="D31" s="52">
        <v>-286200000</v>
      </c>
      <c r="E31" s="131"/>
      <c r="F31" s="51">
        <v>-190300000</v>
      </c>
      <c r="G31" s="131"/>
      <c r="H31" s="51">
        <v>-95900000</v>
      </c>
      <c r="I31" s="131"/>
      <c r="J31" s="52">
        <v>-140600000</v>
      </c>
      <c r="K31" s="131"/>
      <c r="L31" s="51">
        <v>-140600000</v>
      </c>
      <c r="M31" s="131"/>
      <c r="N31" s="51">
        <v>0</v>
      </c>
      <c r="O31" s="131"/>
      <c r="P31" s="52">
        <v>0</v>
      </c>
      <c r="Q31" s="131"/>
      <c r="R31" s="51">
        <v>0</v>
      </c>
      <c r="S31" s="131"/>
      <c r="T31" s="51">
        <v>0</v>
      </c>
      <c r="U31" s="34"/>
      <c r="V31" s="52">
        <v>0</v>
      </c>
      <c r="W31" s="34"/>
      <c r="X31" s="51">
        <v>0</v>
      </c>
      <c r="Y31" s="34"/>
      <c r="Z31" s="51">
        <v>0</v>
      </c>
    </row>
    <row r="32" ht="16.666666666666668" customHeight="1">
      <c r="A32" t="s" s="130">
        <v>132</v>
      </c>
      <c r="B32" s="51">
        <v>0</v>
      </c>
      <c r="C32" s="131"/>
      <c r="D32" s="52">
        <v>-2600000</v>
      </c>
      <c r="E32" s="131"/>
      <c r="F32" s="51">
        <v>0</v>
      </c>
      <c r="G32" s="131"/>
      <c r="H32" s="51">
        <v>-2600000</v>
      </c>
      <c r="I32" s="131"/>
      <c r="J32" s="52">
        <v>-5500000</v>
      </c>
      <c r="K32" s="131"/>
      <c r="L32" s="51">
        <v>-5500000</v>
      </c>
      <c r="M32" s="131"/>
      <c r="N32" s="51">
        <v>0</v>
      </c>
      <c r="O32" s="131"/>
      <c r="P32" s="52">
        <v>0</v>
      </c>
      <c r="Q32" s="131"/>
      <c r="R32" s="51">
        <v>0</v>
      </c>
      <c r="S32" s="131"/>
      <c r="T32" s="51">
        <v>0</v>
      </c>
      <c r="U32" s="34"/>
      <c r="V32" s="52">
        <v>-9000000</v>
      </c>
      <c r="W32" s="34"/>
      <c r="X32" s="51">
        <v>-7500000</v>
      </c>
      <c r="Y32" s="34"/>
      <c r="Z32" s="51">
        <v>-1500000</v>
      </c>
    </row>
    <row r="33" ht="16.666666666666668" customHeight="1">
      <c r="A33" t="s" s="130">
        <v>133</v>
      </c>
      <c r="B33" s="51">
        <v>-26400000</v>
      </c>
      <c r="C33" s="131"/>
      <c r="D33" s="52">
        <v>-54200000</v>
      </c>
      <c r="E33" s="131"/>
      <c r="F33" s="51">
        <v>-26100000</v>
      </c>
      <c r="G33" s="131"/>
      <c r="H33" s="51">
        <v>-28100000</v>
      </c>
      <c r="I33" s="131"/>
      <c r="J33" s="52">
        <v>-53000000</v>
      </c>
      <c r="K33" s="131"/>
      <c r="L33" s="51">
        <v>-31800000</v>
      </c>
      <c r="M33" s="131"/>
      <c r="N33" s="51">
        <v>-21200000</v>
      </c>
      <c r="O33" s="131"/>
      <c r="P33" s="52">
        <v>-50500000</v>
      </c>
      <c r="Q33" s="131"/>
      <c r="R33" s="51">
        <v>-30400000</v>
      </c>
      <c r="S33" s="131"/>
      <c r="T33" s="51">
        <v>-20100000</v>
      </c>
      <c r="U33" s="34"/>
      <c r="V33" s="52">
        <v>-42900000</v>
      </c>
      <c r="W33" s="34"/>
      <c r="X33" s="51">
        <v>-21700000</v>
      </c>
      <c r="Y33" s="34"/>
      <c r="Z33" s="51">
        <v>-21200000</v>
      </c>
    </row>
    <row r="34" ht="16.666666666666668" customHeight="1">
      <c r="A34" t="s" s="130">
        <v>134</v>
      </c>
      <c r="B34" s="53">
        <v>29700000</v>
      </c>
      <c r="C34" s="132"/>
      <c r="D34" s="55">
        <v>-71700000</v>
      </c>
      <c r="E34" s="132"/>
      <c r="F34" s="53">
        <v>32299999.999999996</v>
      </c>
      <c r="G34" s="132"/>
      <c r="H34" s="53">
        <v>-104000000</v>
      </c>
      <c r="I34" s="132"/>
      <c r="J34" s="55">
        <v>65900000.00000001</v>
      </c>
      <c r="K34" s="132"/>
      <c r="L34" s="53">
        <v>42400000</v>
      </c>
      <c r="M34" s="132"/>
      <c r="N34" s="53">
        <v>23500000</v>
      </c>
      <c r="O34" s="132"/>
      <c r="P34" s="55">
        <v>-22900000</v>
      </c>
      <c r="Q34" s="132"/>
      <c r="R34" s="53">
        <v>-57100000</v>
      </c>
      <c r="S34" s="132"/>
      <c r="T34" s="53">
        <v>34200000</v>
      </c>
      <c r="U34" s="133"/>
      <c r="V34" s="55">
        <v>-143300000</v>
      </c>
      <c r="W34" s="133"/>
      <c r="X34" s="53">
        <v>-186800000</v>
      </c>
      <c r="Y34" s="133"/>
      <c r="Z34" s="53">
        <v>43500000</v>
      </c>
    </row>
    <row r="35" ht="16.666666666666668" customHeight="1">
      <c r="A35" t="s" s="134">
        <v>135</v>
      </c>
      <c r="B35" s="135">
        <v>-294500000</v>
      </c>
      <c r="C35" s="136"/>
      <c r="D35" s="137">
        <v>-583400000</v>
      </c>
      <c r="E35" s="136"/>
      <c r="F35" s="135">
        <v>-234800000</v>
      </c>
      <c r="G35" s="136"/>
      <c r="H35" s="135">
        <v>-348600000</v>
      </c>
      <c r="I35" s="136"/>
      <c r="J35" s="137">
        <v>-813900000</v>
      </c>
      <c r="K35" s="136"/>
      <c r="L35" s="135">
        <v>-219100000</v>
      </c>
      <c r="M35" s="136"/>
      <c r="N35" s="135">
        <v>-594800000</v>
      </c>
      <c r="O35" s="136"/>
      <c r="P35" s="137">
        <v>-597800000</v>
      </c>
      <c r="Q35" s="136"/>
      <c r="R35" s="135">
        <v>-281700000</v>
      </c>
      <c r="S35" s="136"/>
      <c r="T35" s="135">
        <v>-316100000</v>
      </c>
      <c r="U35" s="135">
        <v>0</v>
      </c>
      <c r="V35" s="137">
        <v>-550600000</v>
      </c>
      <c r="W35" s="135">
        <v>0</v>
      </c>
      <c r="X35" s="135">
        <v>-410200000</v>
      </c>
      <c r="Y35" s="135">
        <v>0</v>
      </c>
      <c r="Z35" s="135">
        <v>-140400000</v>
      </c>
    </row>
    <row r="36" customHeight="1">
      <c r="A36" s="26"/>
      <c r="B36" s="139"/>
      <c r="C36" s="140"/>
      <c r="D36" s="141"/>
      <c r="E36" s="140"/>
      <c r="F36" s="139"/>
      <c r="G36" s="140"/>
      <c r="H36" s="139"/>
      <c r="I36" s="140"/>
      <c r="J36" s="141"/>
      <c r="K36" s="140"/>
      <c r="L36" s="139"/>
      <c r="M36" s="140"/>
      <c r="N36" s="139"/>
      <c r="O36" s="140"/>
      <c r="P36" s="141"/>
      <c r="Q36" s="140"/>
      <c r="R36" s="139"/>
      <c r="S36" s="140"/>
      <c r="T36" s="139"/>
      <c r="U36" s="139"/>
      <c r="V36" s="141"/>
      <c r="W36" s="139"/>
      <c r="X36" s="139"/>
      <c r="Y36" s="139"/>
      <c r="Z36" s="139"/>
    </row>
    <row r="37" ht="16.666666666666668" customHeight="1">
      <c r="A37" t="s" s="134">
        <v>136</v>
      </c>
      <c r="B37" s="135">
        <v>-80300000</v>
      </c>
      <c r="C37" s="136"/>
      <c r="D37" s="137">
        <v>-528900000</v>
      </c>
      <c r="E37" s="136"/>
      <c r="F37" s="135">
        <v>99300000</v>
      </c>
      <c r="G37" s="136"/>
      <c r="H37" s="135">
        <v>-628200000</v>
      </c>
      <c r="I37" s="136"/>
      <c r="J37" s="137">
        <v>763400000</v>
      </c>
      <c r="K37" s="136"/>
      <c r="L37" s="135">
        <v>-258000000</v>
      </c>
      <c r="M37" s="136"/>
      <c r="N37" s="135">
        <v>1021400000</v>
      </c>
      <c r="O37" s="136"/>
      <c r="P37" s="137">
        <v>-378800000</v>
      </c>
      <c r="Q37" s="136"/>
      <c r="R37" s="135">
        <v>2600000</v>
      </c>
      <c r="S37" s="136"/>
      <c r="T37" s="135">
        <v>-381400000</v>
      </c>
      <c r="U37" s="135">
        <v>0</v>
      </c>
      <c r="V37" s="137">
        <v>-32000000</v>
      </c>
      <c r="W37" s="135">
        <v>0</v>
      </c>
      <c r="X37" s="135">
        <v>349700000</v>
      </c>
      <c r="Y37" s="135">
        <v>0</v>
      </c>
      <c r="Z37" s="135">
        <v>-381700000</v>
      </c>
    </row>
    <row r="38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</row>
  </sheetData>
  <conditionalFormatting sqref="D1:D37 J1:J37 P1:P37 V1:V37 H1:H37 R1:R37 N1:N37 F1:F37 L1:L37 X1:X37 B1:B37 Z1:Z37 T1:T37">
    <cfRule type="expression" priority="1" dxfId="1">
      <formula>B$6="FY"</formula>
    </cfRule>
  </conditionalFormatting>
  <pageMargins left="0.75" right="0.75" top="1" bottom="1" header="0.5" footer="0.5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7"/>
  <sheetViews>
    <sheetView showRuler="false" workbookViewId="0"/>
    <sheetView workbookViewId="0">
      <pane xSplit="1" ySplit="4" topLeftCell="B5" activePane="bottomRight" state="frozen"/>
    </sheetView>
  </sheetViews>
  <sheetFormatPr baseColWidth="12" defaultRowHeight="15" x14ac:dyDescent="0"/>
  <cols>
    <col min="1" max="1" width="45.35" customWidth="1"/>
    <col min="2" max="2" width="0.63" customWidth="1"/>
    <col min="3" max="3" width="14.49" customWidth="1"/>
    <col min="4" max="4" width="14.49" customWidth="1" hidden="1"/>
    <col min="5" max="5" width="14.49" customWidth="1" hidden="1"/>
    <col min="6" max="6" width="14.49" customWidth="1" hidden="1"/>
    <col min="7" max="7" width="14.49" customWidth="1" hidden="1"/>
    <col min="8" max="8" width="14.49" customWidth="1" hidden="1"/>
    <col min="9" max="9" width="15.12" customWidth="1"/>
    <col min="10" max="10" width="0.63" customWidth="1"/>
    <col min="17" max="17" width="2.52" customWidth="1" hidden="1"/>
    <col min="18" max="18" width="15.12" customWidth="1" hidden="1"/>
    <col min="19" max="19" width="15.12" customWidth="1" hidden="1"/>
    <col min="20" max="20" width="15.12" customWidth="1" hidden="1"/>
    <col min="21" max="21" width="15.12" customWidth="1" hidden="1"/>
    <col min="22" max="22" width="15.12" customWidth="1" hidden="1"/>
    <col min="23" max="23" width="15.12" customWidth="1" hidden="1"/>
    <col min="24" max="24" width="0.63" customWidth="1"/>
    <col min="27" max="27" hidden="1"/>
    <col min="32" max="32" width="1.57" customWidth="1"/>
    <col min="36" max="36" hidden="1"/>
    <col min="40" max="40" width="14.8" customWidth="1" hidden="1"/>
    <col min="41" max="41" hidden="1"/>
    <col min="42" max="42" hidden="1"/>
    <col min="43" max="43" hidden="1"/>
    <col min="44" max="44" hidden="1"/>
    <col min="45" max="45" hidden="1"/>
    <col min="46" max="46" hidden="1"/>
    <col min="47" max="47" hidden="1"/>
    <col min="48" max="48" hidden="1"/>
    <col min="49" max="49" hidden="1"/>
    <col min="50" max="50" hidden="1"/>
    <col min="51" max="51" hidden="1"/>
    <col min="52" max="52" hidden="1"/>
    <col min="53" max="53" hidden="1"/>
    <col min="54" max="54" hidden="1"/>
    <col min="55" max="55" hidden="1"/>
  </cols>
  <sheetData>
    <row r="1" ht="16.666666666666668" customHeight="1">
      <c r="A1" t="s" s="142">
        <v>0</v>
      </c>
      <c r="B1" s="143"/>
      <c r="C1" t="s" s="144">
        <v>137</v>
      </c>
      <c r="D1" s="212"/>
      <c r="E1" s="212"/>
      <c r="F1" s="212"/>
      <c r="G1" s="212"/>
      <c r="H1" s="212"/>
      <c r="I1" s="213"/>
      <c r="J1" s="143"/>
      <c r="K1" t="s" s="144">
        <v>138</v>
      </c>
      <c r="L1" s="212"/>
      <c r="M1" s="212"/>
      <c r="N1" s="212"/>
      <c r="O1" s="212"/>
      <c r="P1" s="213"/>
      <c r="Q1" s="143"/>
      <c r="R1" t="s" s="144">
        <v>139</v>
      </c>
      <c r="S1" s="214"/>
      <c r="T1" s="214"/>
      <c r="U1" s="214"/>
      <c r="V1" s="214"/>
      <c r="W1" s="215"/>
      <c r="X1" s="143"/>
      <c r="Y1" t="s" s="144">
        <v>140</v>
      </c>
      <c r="Z1" s="214"/>
      <c r="AA1" s="214"/>
      <c r="AB1" s="214"/>
      <c r="AC1" s="214"/>
      <c r="AD1" s="214"/>
      <c r="AE1" s="215"/>
      <c r="AF1" s="143"/>
      <c r="AG1" t="s" s="144">
        <v>141</v>
      </c>
      <c r="AH1" s="212"/>
      <c r="AI1" s="212"/>
      <c r="AJ1" s="212"/>
      <c r="AK1" s="212"/>
      <c r="AL1" s="212"/>
      <c r="AM1" s="213"/>
      <c r="AN1" s="100"/>
      <c r="AO1" t="s" s="145">
        <v>142</v>
      </c>
      <c r="AV1" s="1"/>
      <c r="AW1" t="s" s="145">
        <v>143</v>
      </c>
    </row>
    <row r="2" ht="16.666666666666668" customHeight="1">
      <c r="A2" t="s" s="146">
        <v>144</v>
      </c>
      <c r="B2" s="143"/>
      <c r="C2" t="s" s="147">
        <v>145</v>
      </c>
      <c r="D2" t="s" s="148">
        <v>146</v>
      </c>
      <c r="E2" s="216"/>
      <c r="F2" s="216"/>
      <c r="G2" s="216"/>
      <c r="H2" s="217"/>
      <c r="I2" t="s" s="147">
        <v>147</v>
      </c>
      <c r="J2" s="143"/>
      <c r="K2" t="s" s="147">
        <v>145</v>
      </c>
      <c r="L2" t="s" s="144">
        <v>146</v>
      </c>
      <c r="M2" s="212"/>
      <c r="N2" s="212"/>
      <c r="O2" s="213"/>
      <c r="P2" t="s" s="147">
        <v>147</v>
      </c>
      <c r="Q2" s="143"/>
      <c r="R2" t="s" s="147">
        <v>145</v>
      </c>
      <c r="S2" t="s" s="144">
        <v>146</v>
      </c>
      <c r="T2" s="214"/>
      <c r="U2" s="214"/>
      <c r="V2" s="215"/>
      <c r="W2" t="s" s="147">
        <v>147</v>
      </c>
      <c r="X2" s="143"/>
      <c r="Y2" t="s" s="147">
        <v>145</v>
      </c>
      <c r="Z2" t="s" s="149">
        <v>146</v>
      </c>
      <c r="AA2" s="218"/>
      <c r="AB2" s="218"/>
      <c r="AC2" s="218"/>
      <c r="AD2" s="219"/>
      <c r="AE2" t="s" s="147">
        <v>147</v>
      </c>
      <c r="AF2" s="143"/>
      <c r="AG2" t="s" s="147">
        <v>145</v>
      </c>
      <c r="AH2" t="s" s="149">
        <v>146</v>
      </c>
      <c r="AI2" s="220"/>
      <c r="AJ2" s="220"/>
      <c r="AK2" s="220"/>
      <c r="AL2" s="221"/>
      <c r="AM2" t="s" s="147">
        <v>147</v>
      </c>
      <c r="AN2" s="100"/>
      <c r="AO2" t="s" s="150">
        <v>145</v>
      </c>
      <c r="AP2" t="s" s="145">
        <v>146</v>
      </c>
      <c r="AU2" t="s" s="150">
        <v>147</v>
      </c>
      <c r="AV2" s="1"/>
      <c r="AW2" t="s" s="150">
        <v>145</v>
      </c>
      <c r="AX2" t="s" s="145">
        <v>146</v>
      </c>
      <c r="BC2" t="s" s="150">
        <v>147</v>
      </c>
    </row>
    <row r="3" ht="16.666666666666668" customHeight="1">
      <c r="A3" s="151"/>
      <c r="B3" s="143"/>
      <c r="C3" t="s" s="152">
        <v>148</v>
      </c>
      <c r="D3" t="s" s="153">
        <v>149</v>
      </c>
      <c r="E3" t="s" s="150">
        <v>150</v>
      </c>
      <c r="F3" t="s" s="150">
        <v>151</v>
      </c>
      <c r="G3" t="s" s="150">
        <v>152</v>
      </c>
      <c r="H3" t="s" s="154">
        <v>153</v>
      </c>
      <c r="I3" t="s" s="152">
        <v>148</v>
      </c>
      <c r="J3" s="143"/>
      <c r="K3" t="s" s="152">
        <v>148</v>
      </c>
      <c r="L3" t="s" s="147">
        <v>149</v>
      </c>
      <c r="M3" t="s" s="147">
        <v>151</v>
      </c>
      <c r="N3" t="s" s="147">
        <v>153</v>
      </c>
      <c r="O3" t="s" s="147">
        <v>149</v>
      </c>
      <c r="P3" t="s" s="152">
        <v>148</v>
      </c>
      <c r="Q3" s="143"/>
      <c r="R3" t="s" s="152">
        <v>148</v>
      </c>
      <c r="S3" t="s" s="147">
        <v>149</v>
      </c>
      <c r="T3" t="s" s="147">
        <v>151</v>
      </c>
      <c r="U3" t="s" s="147">
        <v>153</v>
      </c>
      <c r="V3" t="s" s="147">
        <v>149</v>
      </c>
      <c r="W3" t="s" s="152">
        <v>148</v>
      </c>
      <c r="X3" s="143"/>
      <c r="Y3" t="s" s="152">
        <v>148</v>
      </c>
      <c r="Z3" t="s" s="155">
        <v>149</v>
      </c>
      <c r="AA3" t="s" s="155">
        <v>154</v>
      </c>
      <c r="AB3" t="s" s="155">
        <v>151</v>
      </c>
      <c r="AC3" t="s" s="155">
        <v>155</v>
      </c>
      <c r="AD3" t="s" s="155">
        <v>152</v>
      </c>
      <c r="AE3" t="s" s="152">
        <v>148</v>
      </c>
      <c r="AF3" s="143"/>
      <c r="AG3" t="s" s="152">
        <v>148</v>
      </c>
      <c r="AH3" t="s" s="155">
        <v>149</v>
      </c>
      <c r="AI3" t="s" s="155">
        <v>150</v>
      </c>
      <c r="AJ3" t="s" s="155">
        <v>151</v>
      </c>
      <c r="AK3" t="s" s="155">
        <v>156</v>
      </c>
      <c r="AL3" t="s" s="155">
        <v>149</v>
      </c>
      <c r="AM3" t="s" s="152">
        <v>148</v>
      </c>
      <c r="AN3" s="100"/>
      <c r="AO3" t="s" s="150">
        <v>148</v>
      </c>
      <c r="AP3" t="s" s="150">
        <v>149</v>
      </c>
      <c r="AQ3" t="s" s="150">
        <v>150</v>
      </c>
      <c r="AR3" t="s" s="150">
        <v>151</v>
      </c>
      <c r="AS3" t="s" s="150">
        <v>156</v>
      </c>
      <c r="AT3" t="s" s="150">
        <v>149</v>
      </c>
      <c r="AU3" t="s" s="150">
        <v>148</v>
      </c>
      <c r="AV3" s="1"/>
      <c r="AW3" t="s" s="150">
        <v>148</v>
      </c>
      <c r="AX3" t="s" s="150">
        <v>149</v>
      </c>
      <c r="AY3" t="s" s="150">
        <v>150</v>
      </c>
      <c r="AZ3" t="s" s="150">
        <v>151</v>
      </c>
      <c r="BA3" t="s" s="150">
        <v>156</v>
      </c>
      <c r="BB3" t="s" s="150">
        <v>149</v>
      </c>
      <c r="BC3" t="s" s="150">
        <v>148</v>
      </c>
    </row>
    <row r="4" ht="16.666666666666668" customHeight="1">
      <c r="A4" s="156"/>
      <c r="B4" s="143"/>
      <c r="C4" t="s" s="157">
        <v>157</v>
      </c>
      <c r="D4" t="s" s="153">
        <v>158</v>
      </c>
      <c r="E4" t="s" s="150">
        <v>158</v>
      </c>
      <c r="F4" s="1"/>
      <c r="G4" t="s" s="150">
        <v>159</v>
      </c>
      <c r="H4" t="s" s="154">
        <v>160</v>
      </c>
      <c r="I4" t="s" s="157">
        <v>157</v>
      </c>
      <c r="J4" s="143"/>
      <c r="K4" t="s" s="157">
        <v>157</v>
      </c>
      <c r="L4" t="s" s="157">
        <v>158</v>
      </c>
      <c r="M4" s="157"/>
      <c r="N4" t="s" s="157">
        <v>161</v>
      </c>
      <c r="O4" t="s" s="157">
        <v>159</v>
      </c>
      <c r="P4" t="s" s="157">
        <v>157</v>
      </c>
      <c r="Q4" s="143"/>
      <c r="R4" t="s" s="157">
        <v>157</v>
      </c>
      <c r="S4" t="s" s="157">
        <v>158</v>
      </c>
      <c r="T4" s="156"/>
      <c r="U4" t="s" s="157">
        <v>160</v>
      </c>
      <c r="V4" t="s" s="157">
        <v>159</v>
      </c>
      <c r="W4" t="s" s="157">
        <v>157</v>
      </c>
      <c r="X4" s="143"/>
      <c r="Y4" t="s" s="157">
        <v>157</v>
      </c>
      <c r="Z4" t="s" s="158">
        <v>158</v>
      </c>
      <c r="AA4" t="s" s="159">
        <v>162</v>
      </c>
      <c r="AB4" s="160"/>
      <c r="AC4" t="s" s="158">
        <v>160</v>
      </c>
      <c r="AD4" t="s" s="158">
        <v>159</v>
      </c>
      <c r="AE4" t="s" s="157">
        <v>157</v>
      </c>
      <c r="AF4" s="143"/>
      <c r="AG4" t="s" s="157">
        <v>157</v>
      </c>
      <c r="AH4" t="s" s="158">
        <v>158</v>
      </c>
      <c r="AI4" t="s" s="158">
        <v>158</v>
      </c>
      <c r="AJ4" s="160"/>
      <c r="AK4" t="s" s="158">
        <v>163</v>
      </c>
      <c r="AL4" t="s" s="158">
        <v>159</v>
      </c>
      <c r="AM4" t="s" s="157">
        <v>157</v>
      </c>
      <c r="AN4" s="100"/>
      <c r="AO4" t="s" s="150">
        <v>157</v>
      </c>
      <c r="AP4" t="s" s="150">
        <v>158</v>
      </c>
      <c r="AQ4" t="s" s="150">
        <v>158</v>
      </c>
      <c r="AR4" s="1"/>
      <c r="AS4" t="s" s="150">
        <v>163</v>
      </c>
      <c r="AT4" t="s" s="150">
        <v>159</v>
      </c>
      <c r="AU4" t="s" s="150">
        <v>157</v>
      </c>
      <c r="AV4" s="1"/>
      <c r="AW4" t="s" s="150">
        <v>157</v>
      </c>
      <c r="AX4" t="s" s="150">
        <v>158</v>
      </c>
      <c r="AY4" t="s" s="150">
        <v>158</v>
      </c>
      <c r="AZ4" s="1"/>
      <c r="BA4" t="s" s="150">
        <v>163</v>
      </c>
      <c r="BB4" t="s" s="150">
        <v>159</v>
      </c>
      <c r="BC4" t="s" s="150">
        <v>157</v>
      </c>
    </row>
    <row r="5" customHeight="1">
      <c r="A5" s="161"/>
      <c r="B5" s="1"/>
      <c r="C5" s="162"/>
      <c r="D5" s="1"/>
      <c r="E5" s="1"/>
      <c r="F5" s="1"/>
      <c r="G5" s="1"/>
      <c r="H5" s="1"/>
      <c r="I5" s="162"/>
      <c r="J5" s="1"/>
      <c r="K5" s="163"/>
      <c r="L5" s="164"/>
      <c r="M5" s="164"/>
      <c r="N5" s="164"/>
      <c r="O5" s="164"/>
      <c r="P5" s="163"/>
      <c r="Q5" s="1"/>
      <c r="R5" s="162"/>
      <c r="S5" s="161"/>
      <c r="T5" s="161"/>
      <c r="U5" s="161"/>
      <c r="V5" s="161"/>
      <c r="W5" s="162"/>
      <c r="X5" s="1"/>
      <c r="Y5" s="162"/>
      <c r="Z5" s="161"/>
      <c r="AA5" s="1"/>
      <c r="AB5" s="161"/>
      <c r="AC5" s="161"/>
      <c r="AD5" s="161"/>
      <c r="AE5" s="162"/>
      <c r="AF5" s="1"/>
      <c r="AG5" s="162"/>
      <c r="AH5" s="161"/>
      <c r="AI5" s="161"/>
      <c r="AJ5" s="161"/>
      <c r="AK5" s="161"/>
      <c r="AL5" s="161"/>
      <c r="AM5" s="162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ht="16.666666666666668" customHeight="1">
      <c r="A6" s="1"/>
      <c r="B6" s="1"/>
      <c r="C6" t="s" s="165">
        <v>21</v>
      </c>
      <c r="D6" s="1"/>
      <c r="E6" s="1"/>
      <c r="F6" s="1"/>
      <c r="G6" s="1"/>
      <c r="H6" s="1"/>
      <c r="I6" t="s" s="165">
        <v>21</v>
      </c>
      <c r="J6" s="1"/>
      <c r="K6" t="s" s="165">
        <v>21</v>
      </c>
      <c r="L6" s="150"/>
      <c r="M6" s="150"/>
      <c r="N6" s="150"/>
      <c r="O6" s="150"/>
      <c r="P6" t="s" s="165">
        <v>21</v>
      </c>
      <c r="Q6" s="1"/>
      <c r="R6" t="s" s="165">
        <v>21</v>
      </c>
      <c r="S6" s="1"/>
      <c r="T6" s="1"/>
      <c r="U6" s="1"/>
      <c r="V6" s="1"/>
      <c r="W6" t="s" s="165">
        <v>21</v>
      </c>
      <c r="X6" s="1"/>
      <c r="Y6" t="s" s="165">
        <v>21</v>
      </c>
      <c r="Z6" s="1"/>
      <c r="AA6" s="1"/>
      <c r="AB6" s="1"/>
      <c r="AC6" s="1"/>
      <c r="AD6" s="1"/>
      <c r="AE6" t="s" s="165">
        <v>21</v>
      </c>
      <c r="AF6" s="1"/>
      <c r="AG6" t="s" s="165">
        <v>21</v>
      </c>
      <c r="AH6" s="1"/>
      <c r="AI6" s="1"/>
      <c r="AJ6" s="1"/>
      <c r="AK6" s="1"/>
      <c r="AL6" s="1"/>
      <c r="AM6" t="s" s="165">
        <v>21</v>
      </c>
      <c r="AN6" s="1"/>
      <c r="AO6" t="s" s="150">
        <v>21</v>
      </c>
      <c r="AP6" s="1"/>
      <c r="AQ6" s="1"/>
      <c r="AR6" s="1"/>
      <c r="AS6" s="1"/>
      <c r="AT6" s="1"/>
      <c r="AU6" t="s" s="150">
        <v>21</v>
      </c>
      <c r="AV6" s="1"/>
      <c r="AW6" t="s" s="150">
        <v>21</v>
      </c>
      <c r="AX6" s="1"/>
      <c r="AY6" s="1"/>
      <c r="AZ6" s="1"/>
      <c r="BA6" s="1"/>
      <c r="BB6" s="1"/>
      <c r="BC6" t="s" s="150">
        <v>21</v>
      </c>
    </row>
    <row r="7" customHeight="1">
      <c r="A7" s="1"/>
      <c r="B7" s="1"/>
      <c r="C7" s="166"/>
      <c r="D7" s="1"/>
      <c r="E7" s="1"/>
      <c r="F7" s="1"/>
      <c r="G7" s="1"/>
      <c r="H7" s="1"/>
      <c r="I7" s="166"/>
      <c r="J7" s="1"/>
      <c r="K7" s="166"/>
      <c r="L7" s="1"/>
      <c r="M7" s="1"/>
      <c r="N7" s="1"/>
      <c r="O7" s="1"/>
      <c r="P7" s="166"/>
      <c r="Q7" s="1"/>
      <c r="R7" s="166"/>
      <c r="S7" s="1"/>
      <c r="T7" s="1"/>
      <c r="U7" s="1"/>
      <c r="V7" s="1"/>
      <c r="W7" s="166"/>
      <c r="X7" s="1"/>
      <c r="Y7" s="166"/>
      <c r="Z7" s="1"/>
      <c r="AA7" s="1"/>
      <c r="AB7" s="1"/>
      <c r="AC7" s="1"/>
      <c r="AD7" s="1"/>
      <c r="AE7" s="166"/>
      <c r="AF7" s="1"/>
      <c r="AG7" s="166"/>
      <c r="AH7" s="1"/>
      <c r="AI7" s="1"/>
      <c r="AJ7" s="1"/>
      <c r="AK7" s="1"/>
      <c r="AL7" s="1"/>
      <c r="AM7" s="166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ht="16.666666666666668" customHeight="1">
      <c r="A8" t="s" s="167">
        <v>23</v>
      </c>
      <c r="B8" s="1"/>
      <c r="C8" s="166"/>
      <c r="D8" s="1"/>
      <c r="E8" s="1"/>
      <c r="F8" s="1"/>
      <c r="G8" s="1"/>
      <c r="H8" s="1"/>
      <c r="I8" s="166"/>
      <c r="J8" s="1"/>
      <c r="K8" s="166"/>
      <c r="L8" s="1"/>
      <c r="M8" s="1"/>
      <c r="N8" s="1"/>
      <c r="O8" s="1"/>
      <c r="P8" s="166"/>
      <c r="Q8" s="1"/>
      <c r="R8" s="166"/>
      <c r="S8" s="1"/>
      <c r="T8" s="1"/>
      <c r="U8" s="1"/>
      <c r="V8" s="1"/>
      <c r="W8" s="166"/>
      <c r="X8" s="1"/>
      <c r="Y8" s="166"/>
      <c r="Z8" s="1"/>
      <c r="AA8" s="1"/>
      <c r="AB8" s="1"/>
      <c r="AC8" s="1"/>
      <c r="AD8" s="1"/>
      <c r="AE8" s="166"/>
      <c r="AF8" s="1"/>
      <c r="AG8" s="166"/>
      <c r="AH8" s="1"/>
      <c r="AI8" s="1"/>
      <c r="AJ8" s="1"/>
      <c r="AK8" s="1"/>
      <c r="AL8" s="1"/>
      <c r="AM8" s="166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ht="16.666666666666668" customHeight="1">
      <c r="A9" t="s" s="168">
        <v>164</v>
      </c>
      <c r="B9" s="1"/>
      <c r="C9" s="52">
        <v>599300000</v>
      </c>
      <c r="D9" s="1"/>
      <c r="E9" s="1"/>
      <c r="F9" s="1"/>
      <c r="G9" s="1"/>
      <c r="H9" s="1"/>
      <c r="I9" s="169">
        <v>599300000</v>
      </c>
      <c r="J9" s="1"/>
      <c r="K9" s="170">
        <v>1155300000</v>
      </c>
      <c r="L9" s="171"/>
      <c r="M9" s="172">
        <v>27500000</v>
      </c>
      <c r="N9" s="171"/>
      <c r="O9" s="171"/>
      <c r="P9" s="170">
        <v>1182800000</v>
      </c>
      <c r="Q9" s="1"/>
      <c r="R9" s="170">
        <v>632800000</v>
      </c>
      <c r="S9" s="1"/>
      <c r="T9" s="172">
        <v>0</v>
      </c>
      <c r="U9" s="1"/>
      <c r="V9" s="1"/>
      <c r="W9" s="170">
        <v>632800000</v>
      </c>
      <c r="X9" s="1"/>
      <c r="Y9" s="169">
        <v>522500000</v>
      </c>
      <c r="Z9" s="1"/>
      <c r="AA9" s="1"/>
      <c r="AB9" s="173">
        <v>27500000</v>
      </c>
      <c r="AC9" s="1"/>
      <c r="AD9" s="1"/>
      <c r="AE9" s="169">
        <v>550000000</v>
      </c>
      <c r="AF9" s="1"/>
      <c r="AG9" s="169">
        <v>1240100000</v>
      </c>
      <c r="AH9" s="1"/>
      <c r="AI9" s="1"/>
      <c r="AJ9" s="1"/>
      <c r="AK9" s="1"/>
      <c r="AL9" s="1"/>
      <c r="AM9" s="169">
        <v>1240100000</v>
      </c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ht="16.666666666666668" customHeight="1">
      <c r="A10" t="s" s="168">
        <v>165</v>
      </c>
      <c r="B10" s="1"/>
      <c r="C10" s="174">
        <v>-370300000</v>
      </c>
      <c r="D10" s="1"/>
      <c r="E10" s="1"/>
      <c r="F10" s="1"/>
      <c r="G10" s="1"/>
      <c r="H10" s="1"/>
      <c r="I10" s="174">
        <v>-370300000</v>
      </c>
      <c r="J10" s="1"/>
      <c r="K10" s="175">
        <v>-750200000</v>
      </c>
      <c r="L10" s="176"/>
      <c r="M10" s="177">
        <v>3500000</v>
      </c>
      <c r="N10" s="176"/>
      <c r="O10" s="176"/>
      <c r="P10" s="175">
        <v>-746700000</v>
      </c>
      <c r="Q10" s="1"/>
      <c r="R10" s="175">
        <v>-401500000</v>
      </c>
      <c r="S10" s="178"/>
      <c r="T10" s="177">
        <v>0</v>
      </c>
      <c r="U10" s="178"/>
      <c r="V10" s="178"/>
      <c r="W10" s="175">
        <v>-401500000</v>
      </c>
      <c r="X10" s="1"/>
      <c r="Y10" s="174">
        <v>-348700000</v>
      </c>
      <c r="Z10" s="178"/>
      <c r="AA10" s="178"/>
      <c r="AB10" s="179">
        <v>3500000</v>
      </c>
      <c r="AC10" s="178"/>
      <c r="AD10" s="178"/>
      <c r="AE10" s="174">
        <v>-345200000</v>
      </c>
      <c r="AF10" s="1"/>
      <c r="AG10" s="174">
        <v>-817400000</v>
      </c>
      <c r="AH10" s="178"/>
      <c r="AI10" s="178"/>
      <c r="AJ10" s="178"/>
      <c r="AK10" s="178"/>
      <c r="AL10" s="178"/>
      <c r="AM10" s="174">
        <v>-817400000</v>
      </c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ht="16.666666666666668" customHeight="1">
      <c r="A11" t="s" s="180">
        <v>166</v>
      </c>
      <c r="B11" s="1"/>
      <c r="C11" s="87">
        <v>229000000</v>
      </c>
      <c r="D11" s="181"/>
      <c r="E11" s="181"/>
      <c r="F11" s="181"/>
      <c r="G11" s="181"/>
      <c r="H11" s="181"/>
      <c r="I11" s="87">
        <v>229000000</v>
      </c>
      <c r="J11" s="181"/>
      <c r="K11" s="182">
        <v>405100000</v>
      </c>
      <c r="L11" s="183"/>
      <c r="M11" s="184">
        <v>31000000</v>
      </c>
      <c r="N11" s="183"/>
      <c r="O11" s="183"/>
      <c r="P11" s="182">
        <v>436100000</v>
      </c>
      <c r="Q11" s="181"/>
      <c r="R11" s="182">
        <v>231300000</v>
      </c>
      <c r="S11" s="185"/>
      <c r="T11" s="184">
        <v>0</v>
      </c>
      <c r="U11" s="185"/>
      <c r="V11" s="185"/>
      <c r="W11" s="186">
        <v>231300000</v>
      </c>
      <c r="X11" s="181"/>
      <c r="Y11" s="187">
        <v>173800000</v>
      </c>
      <c r="Z11" s="185"/>
      <c r="AA11" s="185"/>
      <c r="AB11" s="188">
        <v>31000000</v>
      </c>
      <c r="AC11" s="185"/>
      <c r="AD11" s="185"/>
      <c r="AE11" s="187">
        <v>204800000</v>
      </c>
      <c r="AF11" s="1"/>
      <c r="AG11" s="187">
        <v>422700000</v>
      </c>
      <c r="AH11" s="185"/>
      <c r="AI11" s="185"/>
      <c r="AJ11" s="189"/>
      <c r="AK11" s="185"/>
      <c r="AL11" s="185"/>
      <c r="AM11" s="187">
        <v>422700000</v>
      </c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ht="16.666666666666668" customHeight="1">
      <c r="A12" t="s" s="168">
        <v>167</v>
      </c>
      <c r="B12" s="1"/>
      <c r="C12" s="190">
        <v>-58200000</v>
      </c>
      <c r="D12" s="1"/>
      <c r="E12" s="1"/>
      <c r="F12" s="1"/>
      <c r="G12" s="1"/>
      <c r="H12" s="1"/>
      <c r="I12" s="190">
        <v>-58200000</v>
      </c>
      <c r="J12" s="1"/>
      <c r="K12" s="191">
        <v>-107200000</v>
      </c>
      <c r="L12" s="192"/>
      <c r="M12" s="192"/>
      <c r="N12" s="192"/>
      <c r="O12" s="192"/>
      <c r="P12" s="191">
        <v>-107200000</v>
      </c>
      <c r="Q12" s="1"/>
      <c r="R12" s="191">
        <v>-54300000</v>
      </c>
      <c r="S12" s="97"/>
      <c r="T12" s="97"/>
      <c r="U12" s="97"/>
      <c r="V12" s="97"/>
      <c r="W12" s="191">
        <v>-54300000</v>
      </c>
      <c r="X12" s="1"/>
      <c r="Y12" s="190">
        <v>-52900000</v>
      </c>
      <c r="Z12" s="97"/>
      <c r="AA12" s="97"/>
      <c r="AB12" s="97"/>
      <c r="AC12" s="97"/>
      <c r="AD12" s="97"/>
      <c r="AE12" s="190">
        <v>-52900000</v>
      </c>
      <c r="AF12" s="1"/>
      <c r="AG12" s="190">
        <v>-115300000</v>
      </c>
      <c r="AH12" s="97"/>
      <c r="AI12" s="97"/>
      <c r="AJ12" s="97"/>
      <c r="AK12" s="97"/>
      <c r="AL12" s="97"/>
      <c r="AM12" s="190">
        <v>-115300000</v>
      </c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ht="16.666666666666668" customHeight="1">
      <c r="A13" t="s" s="168">
        <v>168</v>
      </c>
      <c r="B13" s="1"/>
      <c r="C13" s="169">
        <v>9300000</v>
      </c>
      <c r="D13" s="1"/>
      <c r="E13" s="1"/>
      <c r="F13" s="1"/>
      <c r="G13" s="1"/>
      <c r="H13" s="1"/>
      <c r="I13" s="169">
        <v>9300000</v>
      </c>
      <c r="J13" s="1"/>
      <c r="K13" s="170">
        <v>29000000</v>
      </c>
      <c r="L13" s="171"/>
      <c r="M13" s="171"/>
      <c r="N13" s="171"/>
      <c r="O13" s="171"/>
      <c r="P13" s="170">
        <v>29000000</v>
      </c>
      <c r="Q13" s="1"/>
      <c r="R13" s="170">
        <v>20300000</v>
      </c>
      <c r="S13" s="1"/>
      <c r="T13" s="1"/>
      <c r="U13" s="1"/>
      <c r="V13" s="1"/>
      <c r="W13" s="170">
        <v>20300000</v>
      </c>
      <c r="X13" s="1"/>
      <c r="Y13" s="169">
        <v>8700000</v>
      </c>
      <c r="Z13" s="1"/>
      <c r="AA13" s="1"/>
      <c r="AB13" s="1"/>
      <c r="AC13" s="1"/>
      <c r="AD13" s="1"/>
      <c r="AE13" s="169">
        <v>8700000</v>
      </c>
      <c r="AF13" s="1"/>
      <c r="AG13" s="169">
        <v>17000000</v>
      </c>
      <c r="AH13" s="1"/>
      <c r="AI13" s="1"/>
      <c r="AJ13" s="1"/>
      <c r="AK13" s="1"/>
      <c r="AL13" s="1"/>
      <c r="AM13" s="169">
        <v>17000000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ht="16.666666666666668" customHeight="1">
      <c r="A14" t="s" s="168">
        <v>169</v>
      </c>
      <c r="B14" s="1"/>
      <c r="C14" s="174">
        <v>-1300000</v>
      </c>
      <c r="D14" s="1"/>
      <c r="E14" s="1"/>
      <c r="F14" s="1"/>
      <c r="G14" s="1"/>
      <c r="H14" s="1"/>
      <c r="I14" s="174">
        <v>-1300000</v>
      </c>
      <c r="J14" s="1"/>
      <c r="K14" s="175">
        <v>-6200000</v>
      </c>
      <c r="L14" s="176"/>
      <c r="M14" s="176"/>
      <c r="N14" s="176"/>
      <c r="O14" s="176"/>
      <c r="P14" s="175">
        <v>-6200000</v>
      </c>
      <c r="Q14" s="1"/>
      <c r="R14" s="175">
        <v>-2700000</v>
      </c>
      <c r="S14" s="178"/>
      <c r="T14" s="178"/>
      <c r="U14" s="178"/>
      <c r="V14" s="178"/>
      <c r="W14" s="175">
        <v>-2700000</v>
      </c>
      <c r="X14" s="1"/>
      <c r="Y14" s="174">
        <v>-3500000</v>
      </c>
      <c r="Z14" s="178"/>
      <c r="AA14" s="178"/>
      <c r="AB14" s="178"/>
      <c r="AC14" s="178"/>
      <c r="AD14" s="178"/>
      <c r="AE14" s="174">
        <v>-3500000</v>
      </c>
      <c r="AF14" s="1"/>
      <c r="AG14" s="174">
        <v>-1400000</v>
      </c>
      <c r="AH14" s="178"/>
      <c r="AI14" s="178"/>
      <c r="AJ14" s="178"/>
      <c r="AK14" s="178"/>
      <c r="AL14" s="178"/>
      <c r="AM14" s="174">
        <v>-1400000</v>
      </c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ht="16.666666666666668" customHeight="1">
      <c r="A15" t="s" s="180">
        <v>170</v>
      </c>
      <c r="B15" s="1"/>
      <c r="C15" s="87">
        <v>178800000</v>
      </c>
      <c r="D15" s="181"/>
      <c r="E15" s="181"/>
      <c r="F15" s="181"/>
      <c r="G15" s="181"/>
      <c r="H15" s="181"/>
      <c r="I15" s="193">
        <v>178800000</v>
      </c>
      <c r="J15" s="181"/>
      <c r="K15" s="182">
        <v>320700000</v>
      </c>
      <c r="L15" s="183"/>
      <c r="M15" s="184">
        <v>31000000</v>
      </c>
      <c r="N15" s="183"/>
      <c r="O15" s="183"/>
      <c r="P15" s="194">
        <v>351700000</v>
      </c>
      <c r="Q15" s="181"/>
      <c r="R15" s="182">
        <v>194600000</v>
      </c>
      <c r="S15" s="185"/>
      <c r="T15" s="184">
        <v>0</v>
      </c>
      <c r="U15" s="185"/>
      <c r="V15" s="185"/>
      <c r="W15" s="186">
        <v>194600000</v>
      </c>
      <c r="X15" s="181"/>
      <c r="Y15" s="187">
        <v>126100000</v>
      </c>
      <c r="Z15" s="185"/>
      <c r="AA15" s="185"/>
      <c r="AB15" s="184">
        <v>31000000</v>
      </c>
      <c r="AC15" s="185"/>
      <c r="AD15" s="185"/>
      <c r="AE15" s="187">
        <v>157100000</v>
      </c>
      <c r="AF15" s="1"/>
      <c r="AG15" s="187">
        <v>323000000</v>
      </c>
      <c r="AH15" s="185"/>
      <c r="AI15" s="183"/>
      <c r="AJ15" s="189"/>
      <c r="AK15" s="185"/>
      <c r="AL15" s="185"/>
      <c r="AM15" s="187">
        <v>323000000</v>
      </c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ht="16.666666666666668" customHeight="1">
      <c r="A16" t="s" s="195">
        <v>171</v>
      </c>
      <c r="B16" s="1"/>
      <c r="C16" s="196">
        <v>0.298</v>
      </c>
      <c r="D16" s="1"/>
      <c r="E16" s="1"/>
      <c r="F16" s="1"/>
      <c r="G16" s="1"/>
      <c r="H16" s="1"/>
      <c r="I16" s="196">
        <v>0.298</v>
      </c>
      <c r="J16" s="1"/>
      <c r="K16" s="196">
        <v>0.278</v>
      </c>
      <c r="L16" s="197"/>
      <c r="M16" s="197"/>
      <c r="N16" s="197"/>
      <c r="O16" s="197"/>
      <c r="P16" s="196">
        <v>0.297</v>
      </c>
      <c r="Q16" s="1"/>
      <c r="R16" s="196">
        <v>0.308</v>
      </c>
      <c r="S16" s="198"/>
      <c r="T16" s="198"/>
      <c r="U16" s="198"/>
      <c r="V16" s="198"/>
      <c r="W16" s="196">
        <v>0.308</v>
      </c>
      <c r="X16" s="1"/>
      <c r="Y16" s="196">
        <v>0.24100000000000002</v>
      </c>
      <c r="Z16" s="198"/>
      <c r="AA16" s="198"/>
      <c r="AB16" s="198"/>
      <c r="AC16" s="198"/>
      <c r="AD16" s="198"/>
      <c r="AE16" s="196">
        <v>0.28600000000000003</v>
      </c>
      <c r="AF16" s="1"/>
      <c r="AG16" s="196">
        <v>0.26</v>
      </c>
      <c r="AH16" s="198"/>
      <c r="AI16" s="198"/>
      <c r="AJ16" s="198"/>
      <c r="AK16" s="198"/>
      <c r="AL16" s="198"/>
      <c r="AM16" s="196">
        <v>0.26</v>
      </c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ht="16.666666666666668" customHeight="1">
      <c r="A17" t="s" s="180">
        <v>172</v>
      </c>
      <c r="B17" s="1"/>
      <c r="C17" s="87">
        <v>129600000</v>
      </c>
      <c r="D17" s="181"/>
      <c r="E17" s="181"/>
      <c r="F17" s="181"/>
      <c r="G17" s="181"/>
      <c r="H17" s="181"/>
      <c r="I17" s="193">
        <v>129600000</v>
      </c>
      <c r="J17" s="181"/>
      <c r="K17" s="194">
        <v>223600000</v>
      </c>
      <c r="L17" s="183"/>
      <c r="M17" s="184">
        <v>31000000</v>
      </c>
      <c r="N17" s="183"/>
      <c r="O17" s="183"/>
      <c r="P17" s="194">
        <v>254600000</v>
      </c>
      <c r="Q17" s="181"/>
      <c r="R17" s="194">
        <v>142500000</v>
      </c>
      <c r="S17" s="185"/>
      <c r="T17" s="184">
        <v>0</v>
      </c>
      <c r="U17" s="185"/>
      <c r="V17" s="185"/>
      <c r="W17" s="194">
        <v>142500000</v>
      </c>
      <c r="X17" s="181"/>
      <c r="Y17" s="187">
        <v>81100000</v>
      </c>
      <c r="Z17" s="185"/>
      <c r="AA17" s="185"/>
      <c r="AB17" s="184">
        <v>31000000</v>
      </c>
      <c r="AC17" s="185"/>
      <c r="AD17" s="185"/>
      <c r="AE17" s="187">
        <v>112100000</v>
      </c>
      <c r="AF17" s="1"/>
      <c r="AG17" s="187">
        <v>236100000</v>
      </c>
      <c r="AH17" s="185"/>
      <c r="AI17" s="183"/>
      <c r="AJ17" s="189"/>
      <c r="AK17" s="185"/>
      <c r="AL17" s="185"/>
      <c r="AM17" s="187">
        <v>236100000</v>
      </c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ht="16.666666666666668" customHeight="1">
      <c r="A18" t="s" s="195">
        <v>173</v>
      </c>
      <c r="B18" s="1"/>
      <c r="C18" s="199">
        <v>0.21600000000000003</v>
      </c>
      <c r="D18" s="1"/>
      <c r="E18" s="1"/>
      <c r="F18" s="1"/>
      <c r="G18" s="1"/>
      <c r="H18" s="1"/>
      <c r="I18" s="199">
        <v>0.21600000000000003</v>
      </c>
      <c r="J18" s="1"/>
      <c r="K18" s="199">
        <v>0.19399999999999998</v>
      </c>
      <c r="L18" s="200"/>
      <c r="M18" s="200"/>
      <c r="N18" s="200"/>
      <c r="O18" s="200"/>
      <c r="P18" s="199">
        <v>0.215</v>
      </c>
      <c r="Q18" s="1"/>
      <c r="R18" s="199">
        <v>0.225</v>
      </c>
      <c r="S18" s="97"/>
      <c r="T18" s="97"/>
      <c r="U18" s="97"/>
      <c r="V18" s="97"/>
      <c r="W18" s="199">
        <v>0.225</v>
      </c>
      <c r="X18" s="1"/>
      <c r="Y18" s="199">
        <v>0.155</v>
      </c>
      <c r="Z18" s="97"/>
      <c r="AA18" s="97"/>
      <c r="AB18" s="97"/>
      <c r="AC18" s="97"/>
      <c r="AD18" s="97"/>
      <c r="AE18" s="199">
        <v>0.204</v>
      </c>
      <c r="AF18" s="1"/>
      <c r="AG18" s="199">
        <v>0.19</v>
      </c>
      <c r="AH18" s="97"/>
      <c r="AI18" s="97"/>
      <c r="AJ18" s="97"/>
      <c r="AK18" s="97"/>
      <c r="AL18" s="97"/>
      <c r="AM18" s="199">
        <v>0.19</v>
      </c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customHeight="1">
      <c r="A19" s="1"/>
      <c r="B19" s="1"/>
      <c r="C19" s="166"/>
      <c r="D19" s="1"/>
      <c r="E19" s="1"/>
      <c r="F19" s="1"/>
      <c r="G19" s="1"/>
      <c r="H19" s="1"/>
      <c r="I19" s="166"/>
      <c r="J19" s="1"/>
      <c r="K19" s="166"/>
      <c r="L19" s="1"/>
      <c r="M19" s="1"/>
      <c r="N19" s="1"/>
      <c r="O19" s="1"/>
      <c r="P19" s="201"/>
      <c r="Q19" s="1"/>
      <c r="R19" s="166"/>
      <c r="S19" s="1"/>
      <c r="T19" s="1"/>
      <c r="U19" s="1"/>
      <c r="V19" s="1"/>
      <c r="W19" s="166"/>
      <c r="X19" s="1"/>
      <c r="Y19" s="166"/>
      <c r="Z19" s="1"/>
      <c r="AA19" s="1"/>
      <c r="AB19" s="1"/>
      <c r="AC19" s="1"/>
      <c r="AD19" s="1"/>
      <c r="AE19" s="166"/>
      <c r="AF19" s="1"/>
      <c r="AG19" s="166"/>
      <c r="AH19" s="1"/>
      <c r="AI19" s="1"/>
      <c r="AJ19" s="1"/>
      <c r="AK19" s="1"/>
      <c r="AL19" s="1"/>
      <c r="AM19" s="166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ht="16.666666666666668" customHeight="1">
      <c r="A20" t="s" s="167">
        <v>24</v>
      </c>
      <c r="B20" s="1"/>
      <c r="C20" s="166"/>
      <c r="D20" s="1"/>
      <c r="E20" s="1"/>
      <c r="F20" s="1"/>
      <c r="G20" s="1"/>
      <c r="H20" s="1"/>
      <c r="I20" s="166"/>
      <c r="J20" s="1"/>
      <c r="K20" s="166"/>
      <c r="L20" s="1"/>
      <c r="M20" s="1"/>
      <c r="N20" s="1"/>
      <c r="O20" s="1"/>
      <c r="P20" s="201"/>
      <c r="Q20" s="1"/>
      <c r="R20" s="166"/>
      <c r="S20" s="1"/>
      <c r="T20" s="1"/>
      <c r="U20" s="1"/>
      <c r="V20" s="1"/>
      <c r="W20" s="166"/>
      <c r="X20" s="1"/>
      <c r="Y20" s="166"/>
      <c r="Z20" s="1"/>
      <c r="AA20" s="1"/>
      <c r="AB20" s="1"/>
      <c r="AC20" s="1"/>
      <c r="AD20" s="1"/>
      <c r="AE20" s="166"/>
      <c r="AF20" s="1"/>
      <c r="AG20" s="166"/>
      <c r="AH20" s="1"/>
      <c r="AI20" s="1"/>
      <c r="AJ20" s="1"/>
      <c r="AK20" s="1"/>
      <c r="AL20" s="1"/>
      <c r="AM20" s="166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ht="16.666666666666668" customHeight="1">
      <c r="A21" t="s" s="168">
        <v>174</v>
      </c>
      <c r="B21" s="1"/>
      <c r="C21" s="202">
        <v>891300000</v>
      </c>
      <c r="D21" s="1"/>
      <c r="E21" s="1"/>
      <c r="F21" s="1"/>
      <c r="G21" s="1"/>
      <c r="H21" s="1"/>
      <c r="I21" s="202">
        <v>891300000</v>
      </c>
      <c r="J21" s="1"/>
      <c r="K21" s="170">
        <v>1776800000</v>
      </c>
      <c r="L21" s="203">
        <v>-121600000</v>
      </c>
      <c r="M21" s="171"/>
      <c r="N21" s="1"/>
      <c r="O21" s="1"/>
      <c r="P21" s="170">
        <v>1655200000</v>
      </c>
      <c r="Q21" s="1"/>
      <c r="R21" s="170">
        <v>958700000</v>
      </c>
      <c r="S21" s="203">
        <v>-66400000.00000001</v>
      </c>
      <c r="T21" s="171"/>
      <c r="U21" s="1"/>
      <c r="V21" s="1"/>
      <c r="W21" s="170">
        <v>892300000</v>
      </c>
      <c r="X21" s="1"/>
      <c r="Y21" s="202">
        <v>818100000</v>
      </c>
      <c r="Z21" s="203">
        <v>-55200000</v>
      </c>
      <c r="AA21" s="1"/>
      <c r="AB21" s="1"/>
      <c r="AC21" s="1"/>
      <c r="AD21" s="1"/>
      <c r="AE21" s="202">
        <v>762900000</v>
      </c>
      <c r="AF21" s="1"/>
      <c r="AG21" s="202">
        <v>1801800000</v>
      </c>
      <c r="AH21" s="203">
        <v>-115500000</v>
      </c>
      <c r="AI21" s="203">
        <v>-86400000</v>
      </c>
      <c r="AJ21" s="1"/>
      <c r="AK21" s="1"/>
      <c r="AL21" s="1"/>
      <c r="AM21" s="202">
        <v>1599900000</v>
      </c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ht="16.666666666666668" customHeight="1">
      <c r="A22" t="s" s="168">
        <v>165</v>
      </c>
      <c r="B22" s="1"/>
      <c r="C22" s="204">
        <v>-657900000</v>
      </c>
      <c r="D22" s="1"/>
      <c r="E22" s="1"/>
      <c r="F22" s="1"/>
      <c r="G22" s="1"/>
      <c r="H22" s="1"/>
      <c r="I22" s="204">
        <v>-657900000</v>
      </c>
      <c r="J22" s="1"/>
      <c r="K22" s="175">
        <v>-1278900000</v>
      </c>
      <c r="L22" s="205">
        <v>64599999.99999999</v>
      </c>
      <c r="M22" s="205">
        <v>18200000</v>
      </c>
      <c r="N22" s="178"/>
      <c r="O22" s="178"/>
      <c r="P22" s="175">
        <v>-1196100000</v>
      </c>
      <c r="Q22" s="1"/>
      <c r="R22" s="175">
        <v>-679500000</v>
      </c>
      <c r="S22" s="205">
        <v>34300000</v>
      </c>
      <c r="T22" s="205">
        <v>6200000</v>
      </c>
      <c r="U22" s="178"/>
      <c r="V22" s="178"/>
      <c r="W22" s="175">
        <v>-639000000</v>
      </c>
      <c r="X22" s="1"/>
      <c r="Y22" s="204">
        <v>-599400000</v>
      </c>
      <c r="Z22" s="205">
        <v>30300000</v>
      </c>
      <c r="AA22" s="178"/>
      <c r="AB22" s="179">
        <v>12000000</v>
      </c>
      <c r="AC22" s="178"/>
      <c r="AD22" s="178"/>
      <c r="AE22" s="204">
        <v>-557100000</v>
      </c>
      <c r="AF22" s="1"/>
      <c r="AG22" s="204">
        <v>-1307400000</v>
      </c>
      <c r="AH22" s="205">
        <v>84100000</v>
      </c>
      <c r="AI22" s="205">
        <v>27700000</v>
      </c>
      <c r="AJ22" s="178"/>
      <c r="AK22" s="178"/>
      <c r="AL22" s="178"/>
      <c r="AM22" s="204">
        <v>-1195600000</v>
      </c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ht="16.666666666666668" customHeight="1">
      <c r="A23" t="s" s="180">
        <v>166</v>
      </c>
      <c r="B23" s="1"/>
      <c r="C23" s="87">
        <v>233400000</v>
      </c>
      <c r="D23" s="181"/>
      <c r="E23" s="181"/>
      <c r="F23" s="181"/>
      <c r="G23" s="181"/>
      <c r="H23" s="181"/>
      <c r="I23" s="193">
        <v>233400000</v>
      </c>
      <c r="J23" s="181"/>
      <c r="K23" s="182">
        <v>497900000</v>
      </c>
      <c r="L23" s="184">
        <v>-57000000</v>
      </c>
      <c r="M23" s="184">
        <v>18200000</v>
      </c>
      <c r="N23" s="185"/>
      <c r="O23" s="185"/>
      <c r="P23" s="182">
        <v>459100000</v>
      </c>
      <c r="Q23" s="181"/>
      <c r="R23" s="182">
        <v>279200000</v>
      </c>
      <c r="S23" s="184">
        <v>-32100000</v>
      </c>
      <c r="T23" s="184">
        <v>6200000</v>
      </c>
      <c r="U23" s="185"/>
      <c r="V23" s="185"/>
      <c r="W23" s="182">
        <v>253300000</v>
      </c>
      <c r="X23" s="181"/>
      <c r="Y23" s="187">
        <v>218700000</v>
      </c>
      <c r="Z23" s="206">
        <v>-24900000</v>
      </c>
      <c r="AA23" s="185"/>
      <c r="AB23" s="184">
        <v>12000000</v>
      </c>
      <c r="AC23" s="185"/>
      <c r="AD23" s="185"/>
      <c r="AE23" s="187">
        <v>205800000</v>
      </c>
      <c r="AF23" s="1"/>
      <c r="AG23" s="187">
        <v>494400000</v>
      </c>
      <c r="AH23" s="184">
        <v>-31400000</v>
      </c>
      <c r="AI23" s="184">
        <v>-58700000</v>
      </c>
      <c r="AJ23" s="189"/>
      <c r="AK23" s="185"/>
      <c r="AL23" s="185"/>
      <c r="AM23" s="207">
        <v>404300000</v>
      </c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ht="16.666666666666668" customHeight="1">
      <c r="A24" t="s" s="168">
        <v>167</v>
      </c>
      <c r="B24" s="1"/>
      <c r="C24" s="208">
        <v>-103600000</v>
      </c>
      <c r="D24" s="1"/>
      <c r="E24" s="1"/>
      <c r="F24" s="1"/>
      <c r="G24" s="1"/>
      <c r="H24" s="1"/>
      <c r="I24" s="208">
        <v>-103600000</v>
      </c>
      <c r="J24" s="1"/>
      <c r="K24" s="191">
        <v>-223700000</v>
      </c>
      <c r="L24" s="209">
        <v>27000000</v>
      </c>
      <c r="M24" s="192"/>
      <c r="N24" s="97"/>
      <c r="O24" s="209">
        <v>-13000000</v>
      </c>
      <c r="P24" s="191">
        <v>-209700000</v>
      </c>
      <c r="Q24" s="1"/>
      <c r="R24" s="191">
        <v>-118500000</v>
      </c>
      <c r="S24" s="209">
        <v>21400000</v>
      </c>
      <c r="T24" s="192"/>
      <c r="U24" s="97"/>
      <c r="V24" s="209">
        <v>-6400000</v>
      </c>
      <c r="W24" s="191">
        <v>-103500000</v>
      </c>
      <c r="X24" s="1"/>
      <c r="Y24" s="208">
        <v>-105200000</v>
      </c>
      <c r="Z24" s="209">
        <v>5600000</v>
      </c>
      <c r="AA24" s="97"/>
      <c r="AB24" s="97"/>
      <c r="AC24" s="97"/>
      <c r="AD24" s="209">
        <v>-6600000</v>
      </c>
      <c r="AE24" s="208">
        <v>-106200000</v>
      </c>
      <c r="AF24" s="1"/>
      <c r="AG24" s="208">
        <v>-187300000</v>
      </c>
      <c r="AH24" s="209">
        <v>7300000</v>
      </c>
      <c r="AI24" s="97"/>
      <c r="AJ24" s="97"/>
      <c r="AK24" s="97"/>
      <c r="AL24" s="209">
        <v>-13000000</v>
      </c>
      <c r="AM24" s="208">
        <v>-193000000</v>
      </c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ht="16.666666666666668" customHeight="1">
      <c r="A25" t="s" s="168">
        <v>168</v>
      </c>
      <c r="B25" s="1"/>
      <c r="C25" s="202">
        <v>19500000</v>
      </c>
      <c r="D25" s="1"/>
      <c r="E25" s="1"/>
      <c r="F25" s="1"/>
      <c r="G25" s="1"/>
      <c r="H25" s="1"/>
      <c r="I25" s="202">
        <v>19500000</v>
      </c>
      <c r="J25" s="1"/>
      <c r="K25" s="170">
        <v>40100000</v>
      </c>
      <c r="L25" s="1"/>
      <c r="M25" s="171"/>
      <c r="N25" s="1"/>
      <c r="O25" s="1"/>
      <c r="P25" s="170">
        <v>40100000</v>
      </c>
      <c r="Q25" s="1"/>
      <c r="R25" s="170">
        <v>27900000</v>
      </c>
      <c r="S25" s="1"/>
      <c r="T25" s="171"/>
      <c r="U25" s="1"/>
      <c r="V25" s="1"/>
      <c r="W25" s="170">
        <v>27900000</v>
      </c>
      <c r="X25" s="1"/>
      <c r="Y25" s="202">
        <v>12200000</v>
      </c>
      <c r="Z25" s="1"/>
      <c r="AA25" s="1"/>
      <c r="AB25" s="1"/>
      <c r="AC25" s="1"/>
      <c r="AD25" s="1"/>
      <c r="AE25" s="202">
        <v>12200000</v>
      </c>
      <c r="AF25" s="1"/>
      <c r="AG25" s="202">
        <v>38700000</v>
      </c>
      <c r="AH25" s="1"/>
      <c r="AI25" s="1"/>
      <c r="AJ25" s="1"/>
      <c r="AK25" s="1"/>
      <c r="AL25" s="1"/>
      <c r="AM25" s="202">
        <v>38700000</v>
      </c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ht="16.666666666666668" customHeight="1">
      <c r="A26" t="s" s="168">
        <v>169</v>
      </c>
      <c r="B26" s="1"/>
      <c r="C26" s="204">
        <v>23900000</v>
      </c>
      <c r="D26" s="1"/>
      <c r="E26" s="1"/>
      <c r="F26" s="1"/>
      <c r="G26" s="1"/>
      <c r="H26" s="1"/>
      <c r="I26" s="204">
        <v>23900000</v>
      </c>
      <c r="J26" s="1"/>
      <c r="K26" s="175">
        <v>45900000</v>
      </c>
      <c r="L26" s="178"/>
      <c r="M26" s="176"/>
      <c r="N26" s="178"/>
      <c r="O26" s="178"/>
      <c r="P26" s="175">
        <v>45900000</v>
      </c>
      <c r="Q26" s="1"/>
      <c r="R26" s="175">
        <v>16900000</v>
      </c>
      <c r="S26" s="178"/>
      <c r="T26" s="176"/>
      <c r="U26" s="178"/>
      <c r="V26" s="178"/>
      <c r="W26" s="175">
        <v>16900000</v>
      </c>
      <c r="X26" s="1"/>
      <c r="Y26" s="204">
        <v>29000000</v>
      </c>
      <c r="Z26" s="178"/>
      <c r="AA26" s="178"/>
      <c r="AB26" s="178"/>
      <c r="AC26" s="178"/>
      <c r="AD26" s="178"/>
      <c r="AE26" s="204">
        <v>29000000</v>
      </c>
      <c r="AF26" s="1"/>
      <c r="AG26" s="204">
        <v>57700000</v>
      </c>
      <c r="AH26" s="178"/>
      <c r="AI26" s="178"/>
      <c r="AJ26" s="178"/>
      <c r="AK26" s="205">
        <v>-11700000</v>
      </c>
      <c r="AL26" s="178"/>
      <c r="AM26" s="204">
        <v>46000000</v>
      </c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ht="16.666666666666668" customHeight="1">
      <c r="A27" t="s" s="180">
        <v>170</v>
      </c>
      <c r="B27" s="1"/>
      <c r="C27" s="87">
        <v>173200000</v>
      </c>
      <c r="D27" s="181"/>
      <c r="E27" s="181"/>
      <c r="F27" s="181"/>
      <c r="G27" s="181"/>
      <c r="H27" s="181"/>
      <c r="I27" s="193">
        <v>173200000</v>
      </c>
      <c r="J27" s="181"/>
      <c r="K27" s="182">
        <v>360200000</v>
      </c>
      <c r="L27" s="184">
        <v>-30000000</v>
      </c>
      <c r="M27" s="184">
        <v>18200000</v>
      </c>
      <c r="N27" s="185"/>
      <c r="O27" s="184">
        <v>-13000000</v>
      </c>
      <c r="P27" s="182">
        <v>335400000</v>
      </c>
      <c r="Q27" s="181"/>
      <c r="R27" s="182">
        <v>205500000</v>
      </c>
      <c r="S27" s="184">
        <v>-10700000</v>
      </c>
      <c r="T27" s="184">
        <v>6200000</v>
      </c>
      <c r="U27" s="185"/>
      <c r="V27" s="184">
        <v>-6400000</v>
      </c>
      <c r="W27" s="182">
        <v>194600000</v>
      </c>
      <c r="X27" s="181"/>
      <c r="Y27" s="187">
        <v>154700000</v>
      </c>
      <c r="Z27" s="184">
        <v>-19300000</v>
      </c>
      <c r="AA27" s="185"/>
      <c r="AB27" s="184">
        <v>12000000</v>
      </c>
      <c r="AC27" s="185"/>
      <c r="AD27" s="206">
        <v>-6600000</v>
      </c>
      <c r="AE27" s="187">
        <v>140800000</v>
      </c>
      <c r="AF27" s="1"/>
      <c r="AG27" s="187">
        <v>403500000</v>
      </c>
      <c r="AH27" s="184">
        <v>-24100000</v>
      </c>
      <c r="AI27" s="184">
        <v>-58700000</v>
      </c>
      <c r="AJ27" s="189"/>
      <c r="AK27" s="184">
        <v>-11700000</v>
      </c>
      <c r="AL27" s="184">
        <v>-13000000</v>
      </c>
      <c r="AM27" s="187">
        <v>296000000</v>
      </c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ht="16.666666666666668" customHeight="1">
      <c r="A28" t="s" s="195">
        <v>171</v>
      </c>
      <c r="B28" s="1"/>
      <c r="C28" s="196">
        <v>0.19399999999999998</v>
      </c>
      <c r="D28" s="1"/>
      <c r="E28" s="1"/>
      <c r="F28" s="1"/>
      <c r="G28" s="1"/>
      <c r="H28" s="1"/>
      <c r="I28" s="196">
        <v>0.19399999999999998</v>
      </c>
      <c r="J28" s="1"/>
      <c r="K28" s="196">
        <v>0.203</v>
      </c>
      <c r="L28" s="197"/>
      <c r="M28" s="197"/>
      <c r="N28" s="197"/>
      <c r="O28" s="197"/>
      <c r="P28" s="196">
        <v>0.203</v>
      </c>
      <c r="Q28" s="1"/>
      <c r="R28" s="196">
        <v>0.214</v>
      </c>
      <c r="S28" s="198"/>
      <c r="T28" s="197"/>
      <c r="U28" s="198"/>
      <c r="V28" s="198"/>
      <c r="W28" s="196">
        <v>0.218</v>
      </c>
      <c r="X28" s="1"/>
      <c r="Y28" s="196">
        <v>0.189</v>
      </c>
      <c r="Z28" s="198"/>
      <c r="AA28" s="198"/>
      <c r="AB28" s="198"/>
      <c r="AC28" s="198"/>
      <c r="AD28" s="198"/>
      <c r="AE28" s="196">
        <v>0.185</v>
      </c>
      <c r="AF28" s="1"/>
      <c r="AG28" s="196">
        <v>0.22399999999999998</v>
      </c>
      <c r="AH28" s="198"/>
      <c r="AI28" s="198"/>
      <c r="AJ28" s="198"/>
      <c r="AK28" s="198"/>
      <c r="AL28" s="198"/>
      <c r="AM28" s="196">
        <v>0.185</v>
      </c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ht="16.666666666666668" customHeight="1">
      <c r="A29" t="s" s="180">
        <v>172</v>
      </c>
      <c r="B29" s="1"/>
      <c r="C29" s="87">
        <v>101400000</v>
      </c>
      <c r="D29" s="181"/>
      <c r="E29" s="181"/>
      <c r="F29" s="181"/>
      <c r="G29" s="181"/>
      <c r="H29" s="181"/>
      <c r="I29" s="193">
        <v>101400000</v>
      </c>
      <c r="J29" s="181"/>
      <c r="K29" s="194">
        <v>212600000</v>
      </c>
      <c r="L29" s="184">
        <v>-28900000</v>
      </c>
      <c r="M29" s="184">
        <v>18200000</v>
      </c>
      <c r="N29" s="185"/>
      <c r="O29" s="184">
        <v>-13000000</v>
      </c>
      <c r="P29" s="182">
        <v>188900000</v>
      </c>
      <c r="Q29" s="181"/>
      <c r="R29" s="194">
        <v>128800000.00000001</v>
      </c>
      <c r="S29" s="184">
        <v>-10800000</v>
      </c>
      <c r="T29" s="184">
        <v>6200000</v>
      </c>
      <c r="U29" s="185"/>
      <c r="V29" s="184">
        <v>-6400000</v>
      </c>
      <c r="W29" s="194">
        <v>117700000</v>
      </c>
      <c r="X29" s="181"/>
      <c r="Y29" s="187">
        <v>83800000</v>
      </c>
      <c r="Z29" s="184">
        <v>-18100000</v>
      </c>
      <c r="AA29" s="185"/>
      <c r="AB29" s="184">
        <v>12000000</v>
      </c>
      <c r="AC29" s="185"/>
      <c r="AD29" s="206">
        <v>-6600000</v>
      </c>
      <c r="AE29" s="187">
        <v>71200000</v>
      </c>
      <c r="AF29" s="1"/>
      <c r="AG29" s="187">
        <v>254100000</v>
      </c>
      <c r="AH29" s="184">
        <v>-3000000</v>
      </c>
      <c r="AI29" s="184">
        <v>-58700000</v>
      </c>
      <c r="AJ29" s="189"/>
      <c r="AK29" s="184">
        <v>-11700000</v>
      </c>
      <c r="AL29" s="184">
        <v>-13000000</v>
      </c>
      <c r="AM29" s="187">
        <v>167700000</v>
      </c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ht="16.666666666666668" customHeight="1">
      <c r="A30" t="s" s="195">
        <v>173</v>
      </c>
      <c r="B30" s="1"/>
      <c r="C30" s="199">
        <v>0.114</v>
      </c>
      <c r="D30" s="1"/>
      <c r="E30" s="1"/>
      <c r="F30" s="1"/>
      <c r="G30" s="1"/>
      <c r="H30" s="1"/>
      <c r="I30" s="199">
        <v>0.114</v>
      </c>
      <c r="J30" s="1"/>
      <c r="K30" s="199">
        <v>0.12</v>
      </c>
      <c r="L30" s="200"/>
      <c r="M30" s="200"/>
      <c r="N30" s="200"/>
      <c r="O30" s="200"/>
      <c r="P30" s="199">
        <v>0.114</v>
      </c>
      <c r="Q30" s="1"/>
      <c r="R30" s="199">
        <v>0.134</v>
      </c>
      <c r="S30" s="97"/>
      <c r="T30" s="97"/>
      <c r="U30" s="97"/>
      <c r="V30" s="97"/>
      <c r="W30" s="199">
        <v>0.132</v>
      </c>
      <c r="X30" s="1"/>
      <c r="Y30" s="199">
        <v>0.102</v>
      </c>
      <c r="Z30" s="97"/>
      <c r="AA30" s="97"/>
      <c r="AB30" s="97"/>
      <c r="AC30" s="97"/>
      <c r="AD30" s="97"/>
      <c r="AE30" s="199">
        <v>0.09300000000000001</v>
      </c>
      <c r="AF30" s="1"/>
      <c r="AG30" s="199">
        <v>0.141</v>
      </c>
      <c r="AH30" s="97"/>
      <c r="AI30" s="97"/>
      <c r="AJ30" s="97"/>
      <c r="AK30" s="97"/>
      <c r="AL30" s="97"/>
      <c r="AM30" s="199">
        <v>0.105</v>
      </c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customHeight="1">
      <c r="A31" s="1"/>
      <c r="B31" s="1"/>
      <c r="C31" s="166"/>
      <c r="D31" s="1"/>
      <c r="E31" s="1"/>
      <c r="F31" s="1"/>
      <c r="G31" s="1"/>
      <c r="H31" s="1"/>
      <c r="I31" s="166"/>
      <c r="J31" s="1"/>
      <c r="K31" s="166"/>
      <c r="L31" s="1"/>
      <c r="M31" s="1"/>
      <c r="N31" s="1"/>
      <c r="O31" s="1"/>
      <c r="P31" s="201"/>
      <c r="Q31" s="1"/>
      <c r="R31" s="166"/>
      <c r="S31" s="1"/>
      <c r="T31" s="1"/>
      <c r="U31" s="1"/>
      <c r="V31" s="1"/>
      <c r="W31" s="166"/>
      <c r="X31" s="1"/>
      <c r="Y31" s="166"/>
      <c r="Z31" s="1"/>
      <c r="AA31" s="1"/>
      <c r="AB31" s="1"/>
      <c r="AC31" s="1"/>
      <c r="AD31" s="1"/>
      <c r="AE31" s="166"/>
      <c r="AF31" s="1"/>
      <c r="AG31" s="166"/>
      <c r="AH31" s="1"/>
      <c r="AI31" s="1"/>
      <c r="AJ31" s="1"/>
      <c r="AK31" s="1"/>
      <c r="AL31" s="1"/>
      <c r="AM31" s="166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ht="16.666666666666668" customHeight="1">
      <c r="A32" t="s" s="167">
        <v>25</v>
      </c>
      <c r="B32" s="1"/>
      <c r="C32" s="166"/>
      <c r="D32" s="1"/>
      <c r="E32" s="1"/>
      <c r="F32" s="1"/>
      <c r="G32" s="1"/>
      <c r="H32" s="1"/>
      <c r="I32" s="166"/>
      <c r="J32" s="1"/>
      <c r="K32" s="166"/>
      <c r="L32" s="1"/>
      <c r="M32" s="1"/>
      <c r="N32" s="1"/>
      <c r="O32" s="1"/>
      <c r="P32" s="201"/>
      <c r="Q32" s="1"/>
      <c r="R32" s="166"/>
      <c r="S32" s="1"/>
      <c r="T32" s="1"/>
      <c r="U32" s="1"/>
      <c r="V32" s="1"/>
      <c r="W32" s="166"/>
      <c r="X32" s="1"/>
      <c r="Y32" s="166"/>
      <c r="Z32" s="1"/>
      <c r="AA32" s="1"/>
      <c r="AB32" s="1"/>
      <c r="AC32" s="1"/>
      <c r="AD32" s="1"/>
      <c r="AE32" s="166"/>
      <c r="AF32" s="1"/>
      <c r="AG32" s="166"/>
      <c r="AH32" s="1"/>
      <c r="AI32" s="1"/>
      <c r="AJ32" s="1"/>
      <c r="AK32" s="1"/>
      <c r="AL32" s="1"/>
      <c r="AM32" s="166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ht="16.666666666666668" customHeight="1">
      <c r="A33" t="s" s="168">
        <v>164</v>
      </c>
      <c r="B33" s="1"/>
      <c r="C33" s="170">
        <v>144500000</v>
      </c>
      <c r="D33" s="1"/>
      <c r="E33" s="1"/>
      <c r="F33" s="1"/>
      <c r="G33" s="1"/>
      <c r="H33" s="1"/>
      <c r="I33" s="170">
        <v>144500000</v>
      </c>
      <c r="J33" s="1"/>
      <c r="K33" s="170">
        <v>324500000</v>
      </c>
      <c r="L33" s="1"/>
      <c r="M33" s="171"/>
      <c r="N33" s="1"/>
      <c r="O33" s="1"/>
      <c r="P33" s="170">
        <v>324500000</v>
      </c>
      <c r="Q33" s="1"/>
      <c r="R33" s="170">
        <v>167900000</v>
      </c>
      <c r="S33" s="1"/>
      <c r="T33" s="171"/>
      <c r="U33" s="1"/>
      <c r="V33" s="1"/>
      <c r="W33" s="170">
        <v>167900000</v>
      </c>
      <c r="X33" s="1"/>
      <c r="Y33" s="170">
        <v>156600000</v>
      </c>
      <c r="Z33" s="1"/>
      <c r="AA33" s="1"/>
      <c r="AB33" s="1"/>
      <c r="AC33" s="1"/>
      <c r="AD33" s="1"/>
      <c r="AE33" s="170">
        <v>156600000</v>
      </c>
      <c r="AF33" s="1"/>
      <c r="AG33" s="170">
        <v>288600000</v>
      </c>
      <c r="AH33" s="1"/>
      <c r="AI33" s="1"/>
      <c r="AJ33" s="1"/>
      <c r="AK33" s="1"/>
      <c r="AL33" s="1"/>
      <c r="AM33" s="170">
        <v>288600000</v>
      </c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ht="16.666666666666668" customHeight="1">
      <c r="A34" t="s" s="168">
        <v>175</v>
      </c>
      <c r="B34" s="1"/>
      <c r="C34" s="175">
        <v>-112200000</v>
      </c>
      <c r="D34" s="1"/>
      <c r="E34" s="1"/>
      <c r="F34" s="1"/>
      <c r="G34" s="1"/>
      <c r="H34" s="1"/>
      <c r="I34" s="175">
        <v>-112200000</v>
      </c>
      <c r="J34" s="1"/>
      <c r="K34" s="175">
        <v>-253800000</v>
      </c>
      <c r="L34" s="178"/>
      <c r="M34" s="178"/>
      <c r="N34" s="178"/>
      <c r="O34" s="178"/>
      <c r="P34" s="175">
        <v>-253800000</v>
      </c>
      <c r="Q34" s="1"/>
      <c r="R34" s="175">
        <v>-129300000.00000001</v>
      </c>
      <c r="S34" s="178"/>
      <c r="T34" s="178"/>
      <c r="U34" s="178"/>
      <c r="V34" s="178"/>
      <c r="W34" s="175">
        <v>-129300000.00000001</v>
      </c>
      <c r="X34" s="1"/>
      <c r="Y34" s="175">
        <v>-124500000</v>
      </c>
      <c r="Z34" s="178"/>
      <c r="AA34" s="178"/>
      <c r="AB34" s="178"/>
      <c r="AC34" s="178"/>
      <c r="AD34" s="178"/>
      <c r="AE34" s="175">
        <v>-124500000</v>
      </c>
      <c r="AF34" s="1"/>
      <c r="AG34" s="175">
        <v>-225400000</v>
      </c>
      <c r="AH34" s="178"/>
      <c r="AI34" s="178"/>
      <c r="AJ34" s="178"/>
      <c r="AK34" s="178"/>
      <c r="AL34" s="178"/>
      <c r="AM34" s="175">
        <v>-225400000</v>
      </c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ht="16.666666666666668" customHeight="1">
      <c r="A35" t="s" s="180">
        <v>166</v>
      </c>
      <c r="B35" s="1"/>
      <c r="C35" s="87">
        <v>32299999.999999996</v>
      </c>
      <c r="D35" s="181"/>
      <c r="E35" s="181"/>
      <c r="F35" s="181"/>
      <c r="G35" s="181"/>
      <c r="H35" s="181"/>
      <c r="I35" s="193">
        <v>32299999.999999996</v>
      </c>
      <c r="J35" s="181"/>
      <c r="K35" s="182">
        <v>70700000</v>
      </c>
      <c r="L35" s="189"/>
      <c r="M35" s="189"/>
      <c r="N35" s="185"/>
      <c r="O35" s="185"/>
      <c r="P35" s="182">
        <v>70700000</v>
      </c>
      <c r="Q35" s="181"/>
      <c r="R35" s="182">
        <v>38600000</v>
      </c>
      <c r="S35" s="189"/>
      <c r="T35" s="189"/>
      <c r="U35" s="185"/>
      <c r="V35" s="185"/>
      <c r="W35" s="182">
        <v>38600000</v>
      </c>
      <c r="X35" s="181"/>
      <c r="Y35" s="187">
        <v>32100000</v>
      </c>
      <c r="Z35" s="189"/>
      <c r="AA35" s="185"/>
      <c r="AB35" s="189"/>
      <c r="AC35" s="185"/>
      <c r="AD35" s="185"/>
      <c r="AE35" s="187">
        <v>32100000</v>
      </c>
      <c r="AF35" s="1"/>
      <c r="AG35" s="187">
        <v>63200000</v>
      </c>
      <c r="AH35" s="189"/>
      <c r="AI35" s="198"/>
      <c r="AJ35" s="189"/>
      <c r="AK35" s="185"/>
      <c r="AL35" s="185"/>
      <c r="AM35" s="187">
        <v>63200000</v>
      </c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ht="16.666666666666668" customHeight="1">
      <c r="A36" t="s" s="168">
        <v>176</v>
      </c>
      <c r="B36" s="1"/>
      <c r="C36" s="191">
        <v>-19700000</v>
      </c>
      <c r="D36" s="1"/>
      <c r="E36" s="1"/>
      <c r="F36" s="1"/>
      <c r="G36" s="1"/>
      <c r="H36" s="1"/>
      <c r="I36" s="191">
        <v>-19700000</v>
      </c>
      <c r="J36" s="1"/>
      <c r="K36" s="191">
        <v>-41700000</v>
      </c>
      <c r="L36" s="97"/>
      <c r="M36" s="192"/>
      <c r="N36" s="97"/>
      <c r="O36" s="97"/>
      <c r="P36" s="191">
        <v>-41700000</v>
      </c>
      <c r="Q36" s="1"/>
      <c r="R36" s="191">
        <v>-22300000</v>
      </c>
      <c r="S36" s="97"/>
      <c r="T36" s="192"/>
      <c r="U36" s="97"/>
      <c r="V36" s="97"/>
      <c r="W36" s="191">
        <v>-22300000</v>
      </c>
      <c r="X36" s="1"/>
      <c r="Y36" s="191">
        <v>-19400000</v>
      </c>
      <c r="Z36" s="97"/>
      <c r="AA36" s="97"/>
      <c r="AB36" s="97"/>
      <c r="AC36" s="97"/>
      <c r="AD36" s="97"/>
      <c r="AE36" s="191">
        <v>-19400000</v>
      </c>
      <c r="AF36" s="1"/>
      <c r="AG36" s="191">
        <v>-32500000</v>
      </c>
      <c r="AH36" s="97"/>
      <c r="AI36" s="97"/>
      <c r="AJ36" s="97"/>
      <c r="AK36" s="97"/>
      <c r="AL36" s="97"/>
      <c r="AM36" s="191">
        <v>-32500000</v>
      </c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ht="16.666666666666668" customHeight="1">
      <c r="A37" t="s" s="168">
        <v>177</v>
      </c>
      <c r="B37" s="1"/>
      <c r="C37" s="170">
        <v>5300000</v>
      </c>
      <c r="D37" s="1"/>
      <c r="E37" s="1"/>
      <c r="F37" s="1"/>
      <c r="G37" s="1"/>
      <c r="H37" s="1"/>
      <c r="I37" s="170">
        <v>5300000</v>
      </c>
      <c r="J37" s="1"/>
      <c r="K37" s="170">
        <v>10500000</v>
      </c>
      <c r="L37" s="1"/>
      <c r="M37" s="171"/>
      <c r="N37" s="1"/>
      <c r="O37" s="1"/>
      <c r="P37" s="170">
        <v>10500000</v>
      </c>
      <c r="Q37" s="1"/>
      <c r="R37" s="170">
        <v>5800000</v>
      </c>
      <c r="S37" s="1"/>
      <c r="T37" s="171"/>
      <c r="U37" s="1"/>
      <c r="V37" s="1"/>
      <c r="W37" s="170">
        <v>5800000</v>
      </c>
      <c r="X37" s="1"/>
      <c r="Y37" s="170">
        <v>4700000</v>
      </c>
      <c r="Z37" s="1"/>
      <c r="AA37" s="1"/>
      <c r="AB37" s="1"/>
      <c r="AC37" s="1"/>
      <c r="AD37" s="1"/>
      <c r="AE37" s="170">
        <v>4700000</v>
      </c>
      <c r="AF37" s="1"/>
      <c r="AG37" s="170">
        <v>5400000</v>
      </c>
      <c r="AH37" s="1"/>
      <c r="AI37" s="1"/>
      <c r="AJ37" s="1"/>
      <c r="AK37" s="1"/>
      <c r="AL37" s="1"/>
      <c r="AM37" s="170">
        <v>5400000</v>
      </c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ht="16.666666666666668" customHeight="1">
      <c r="A38" t="s" s="168">
        <v>169</v>
      </c>
      <c r="B38" s="1"/>
      <c r="C38" s="175">
        <v>0</v>
      </c>
      <c r="D38" s="1"/>
      <c r="E38" s="1"/>
      <c r="F38" s="1"/>
      <c r="G38" s="1"/>
      <c r="H38" s="1"/>
      <c r="I38" s="175">
        <v>0</v>
      </c>
      <c r="J38" s="1"/>
      <c r="K38" s="175">
        <v>7000000</v>
      </c>
      <c r="L38" s="178"/>
      <c r="M38" s="176"/>
      <c r="N38" s="178"/>
      <c r="O38" s="178"/>
      <c r="P38" s="175">
        <v>7000000</v>
      </c>
      <c r="Q38" s="1"/>
      <c r="R38" s="175">
        <v>3300000</v>
      </c>
      <c r="S38" s="178"/>
      <c r="T38" s="176"/>
      <c r="U38" s="178"/>
      <c r="V38" s="178"/>
      <c r="W38" s="175">
        <v>3300000</v>
      </c>
      <c r="X38" s="1"/>
      <c r="Y38" s="175">
        <v>3700000</v>
      </c>
      <c r="Z38" s="178"/>
      <c r="AA38" s="178"/>
      <c r="AB38" s="178"/>
      <c r="AC38" s="178"/>
      <c r="AD38" s="178"/>
      <c r="AE38" s="175">
        <v>3700000</v>
      </c>
      <c r="AF38" s="1"/>
      <c r="AG38" s="175">
        <v>3200000</v>
      </c>
      <c r="AH38" s="178"/>
      <c r="AI38" s="178"/>
      <c r="AJ38" s="178"/>
      <c r="AK38" s="178"/>
      <c r="AL38" s="178"/>
      <c r="AM38" s="175">
        <v>3200000</v>
      </c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ht="16.666666666666668" customHeight="1">
      <c r="A39" t="s" s="180">
        <v>170</v>
      </c>
      <c r="B39" s="1"/>
      <c r="C39" s="87">
        <v>17900000</v>
      </c>
      <c r="D39" s="181"/>
      <c r="E39" s="181"/>
      <c r="F39" s="181"/>
      <c r="G39" s="181"/>
      <c r="H39" s="181"/>
      <c r="I39" s="193">
        <v>17900000</v>
      </c>
      <c r="J39" s="181"/>
      <c r="K39" s="182">
        <v>46500000</v>
      </c>
      <c r="L39" s="189"/>
      <c r="M39" s="189"/>
      <c r="N39" s="185"/>
      <c r="O39" s="189"/>
      <c r="P39" s="182">
        <v>46500000</v>
      </c>
      <c r="Q39" s="181"/>
      <c r="R39" s="182">
        <v>25400000</v>
      </c>
      <c r="S39" s="189"/>
      <c r="T39" s="189"/>
      <c r="U39" s="185"/>
      <c r="V39" s="189"/>
      <c r="W39" s="182">
        <v>25400000</v>
      </c>
      <c r="X39" s="181"/>
      <c r="Y39" s="187">
        <v>21100000</v>
      </c>
      <c r="Z39" s="189"/>
      <c r="AA39" s="185"/>
      <c r="AB39" s="189"/>
      <c r="AC39" s="185"/>
      <c r="AD39" s="185"/>
      <c r="AE39" s="187">
        <v>21100000</v>
      </c>
      <c r="AF39" s="1"/>
      <c r="AG39" s="187">
        <v>39300000</v>
      </c>
      <c r="AH39" s="189"/>
      <c r="AI39" s="198"/>
      <c r="AJ39" s="189"/>
      <c r="AK39" s="185"/>
      <c r="AL39" s="185"/>
      <c r="AM39" s="187">
        <v>39300000</v>
      </c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ht="16.666666666666668" customHeight="1">
      <c r="A40" t="s" s="195">
        <v>171</v>
      </c>
      <c r="B40" s="1"/>
      <c r="C40" s="196">
        <v>0.12400000000000001</v>
      </c>
      <c r="D40" s="1"/>
      <c r="E40" s="1"/>
      <c r="F40" s="1"/>
      <c r="G40" s="1"/>
      <c r="H40" s="1"/>
      <c r="I40" s="196">
        <v>0.12400000000000001</v>
      </c>
      <c r="J40" s="1"/>
      <c r="K40" s="196">
        <v>0.14300000000000002</v>
      </c>
      <c r="L40" s="197"/>
      <c r="M40" s="197"/>
      <c r="N40" s="197"/>
      <c r="O40" s="197"/>
      <c r="P40" s="196">
        <v>0.14300000000000002</v>
      </c>
      <c r="Q40" s="1"/>
      <c r="R40" s="196">
        <v>0.152</v>
      </c>
      <c r="S40" s="197"/>
      <c r="T40" s="197"/>
      <c r="U40" s="197"/>
      <c r="V40" s="197"/>
      <c r="W40" s="196">
        <v>0.152</v>
      </c>
      <c r="X40" s="1"/>
      <c r="Y40" s="196">
        <v>0.134</v>
      </c>
      <c r="Z40" s="198"/>
      <c r="AA40" s="198"/>
      <c r="AB40" s="198"/>
      <c r="AC40" s="198"/>
      <c r="AD40" s="198"/>
      <c r="AE40" s="196">
        <v>0.134</v>
      </c>
      <c r="AF40" s="1"/>
      <c r="AG40" s="196">
        <v>0.136</v>
      </c>
      <c r="AH40" s="198"/>
      <c r="AI40" s="198"/>
      <c r="AJ40" s="198"/>
      <c r="AK40" s="198"/>
      <c r="AL40" s="198"/>
      <c r="AM40" s="196">
        <v>0.136</v>
      </c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ht="16.666666666666668" customHeight="1">
      <c r="A41" t="s" s="180">
        <v>172</v>
      </c>
      <c r="B41" s="1"/>
      <c r="C41" s="87">
        <v>9300000</v>
      </c>
      <c r="D41" s="181"/>
      <c r="E41" s="181"/>
      <c r="F41" s="181"/>
      <c r="G41" s="181"/>
      <c r="H41" s="181"/>
      <c r="I41" s="193">
        <v>9300000</v>
      </c>
      <c r="J41" s="181"/>
      <c r="K41" s="194">
        <v>29800000</v>
      </c>
      <c r="L41" s="189"/>
      <c r="M41" s="189"/>
      <c r="N41" s="185"/>
      <c r="O41" s="189"/>
      <c r="P41" s="182">
        <v>29800000</v>
      </c>
      <c r="Q41" s="181"/>
      <c r="R41" s="194">
        <v>16700000</v>
      </c>
      <c r="S41" s="189"/>
      <c r="T41" s="189"/>
      <c r="U41" s="185"/>
      <c r="V41" s="189"/>
      <c r="W41" s="182">
        <v>16700000</v>
      </c>
      <c r="X41" s="181"/>
      <c r="Y41" s="187">
        <v>13100000</v>
      </c>
      <c r="Z41" s="189"/>
      <c r="AA41" s="185"/>
      <c r="AB41" s="189"/>
      <c r="AC41" s="185"/>
      <c r="AD41" s="185"/>
      <c r="AE41" s="187">
        <v>13100000</v>
      </c>
      <c r="AF41" s="1"/>
      <c r="AG41" s="187">
        <v>21800000</v>
      </c>
      <c r="AH41" s="189"/>
      <c r="AI41" s="198"/>
      <c r="AJ41" s="189"/>
      <c r="AK41" s="185"/>
      <c r="AL41" s="185"/>
      <c r="AM41" s="187">
        <v>21800000</v>
      </c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ht="16.666666666666668" customHeight="1">
      <c r="A42" t="s" s="195">
        <v>173</v>
      </c>
      <c r="B42" s="1"/>
      <c r="C42" s="199">
        <v>0.064</v>
      </c>
      <c r="D42" s="1"/>
      <c r="E42" s="1"/>
      <c r="F42" s="1"/>
      <c r="G42" s="1"/>
      <c r="H42" s="1"/>
      <c r="I42" s="199">
        <v>0.064</v>
      </c>
      <c r="J42" s="1"/>
      <c r="K42" s="199">
        <v>0.092</v>
      </c>
      <c r="L42" s="200"/>
      <c r="M42" s="200"/>
      <c r="N42" s="200"/>
      <c r="O42" s="200"/>
      <c r="P42" s="199">
        <v>0.092</v>
      </c>
      <c r="Q42" s="1"/>
      <c r="R42" s="199">
        <v>0.099</v>
      </c>
      <c r="S42" s="200"/>
      <c r="T42" s="200"/>
      <c r="U42" s="200"/>
      <c r="V42" s="200"/>
      <c r="W42" s="199">
        <v>0.099</v>
      </c>
      <c r="X42" s="1"/>
      <c r="Y42" s="199">
        <v>0.084</v>
      </c>
      <c r="Z42" s="97"/>
      <c r="AA42" s="97"/>
      <c r="AB42" s="97"/>
      <c r="AC42" s="97"/>
      <c r="AD42" s="97"/>
      <c r="AE42" s="199">
        <v>0.084</v>
      </c>
      <c r="AF42" s="1"/>
      <c r="AG42" s="199">
        <v>0.076</v>
      </c>
      <c r="AH42" s="97"/>
      <c r="AI42" s="97"/>
      <c r="AJ42" s="97"/>
      <c r="AK42" s="97"/>
      <c r="AL42" s="97"/>
      <c r="AM42" s="199">
        <v>0.076</v>
      </c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customHeight="1">
      <c r="A43" s="1"/>
      <c r="B43" s="1"/>
      <c r="C43" s="166"/>
      <c r="D43" s="1"/>
      <c r="E43" s="1"/>
      <c r="F43" s="1"/>
      <c r="G43" s="1"/>
      <c r="H43" s="1"/>
      <c r="I43" s="166"/>
      <c r="J43" s="1"/>
      <c r="K43" s="166"/>
      <c r="L43" s="1"/>
      <c r="M43" s="1"/>
      <c r="N43" s="1"/>
      <c r="O43" s="1"/>
      <c r="P43" s="201"/>
      <c r="Q43" s="1"/>
      <c r="R43" s="166"/>
      <c r="S43" s="1"/>
      <c r="T43" s="1"/>
      <c r="U43" s="1"/>
      <c r="V43" s="1"/>
      <c r="W43" s="166"/>
      <c r="X43" s="1"/>
      <c r="Y43" s="166"/>
      <c r="Z43" s="1"/>
      <c r="AA43" s="1"/>
      <c r="AB43" s="1"/>
      <c r="AC43" s="1"/>
      <c r="AD43" s="1"/>
      <c r="AE43" s="166"/>
      <c r="AF43" s="1"/>
      <c r="AG43" s="166"/>
      <c r="AH43" s="1"/>
      <c r="AI43" s="1"/>
      <c r="AJ43" s="1"/>
      <c r="AK43" s="1"/>
      <c r="AL43" s="1"/>
      <c r="AM43" s="166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ht="16.666666666666668" customHeight="1">
      <c r="A44" t="s" s="167">
        <v>178</v>
      </c>
      <c r="B44" s="1"/>
      <c r="C44" s="166"/>
      <c r="D44" s="1"/>
      <c r="E44" s="1"/>
      <c r="F44" s="1"/>
      <c r="G44" s="1"/>
      <c r="H44" s="1"/>
      <c r="I44" s="166"/>
      <c r="J44" s="1"/>
      <c r="K44" s="166"/>
      <c r="L44" s="1"/>
      <c r="M44" s="1"/>
      <c r="N44" s="1"/>
      <c r="O44" s="1"/>
      <c r="P44" s="201"/>
      <c r="Q44" s="1"/>
      <c r="R44" s="166"/>
      <c r="S44" s="1"/>
      <c r="T44" s="1"/>
      <c r="U44" s="1"/>
      <c r="V44" s="1"/>
      <c r="W44" s="166"/>
      <c r="X44" s="1"/>
      <c r="Y44" s="166"/>
      <c r="Z44" s="1"/>
      <c r="AA44" s="1"/>
      <c r="AB44" s="1"/>
      <c r="AC44" s="1"/>
      <c r="AD44" s="1"/>
      <c r="AE44" s="166"/>
      <c r="AF44" s="1"/>
      <c r="AG44" s="166"/>
      <c r="AH44" s="1"/>
      <c r="AI44" s="1"/>
      <c r="AJ44" s="1"/>
      <c r="AK44" s="1"/>
      <c r="AL44" s="1"/>
      <c r="AM44" s="166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ht="16.666666666666668" customHeight="1">
      <c r="A45" t="s" s="168">
        <v>164</v>
      </c>
      <c r="B45" s="1"/>
      <c r="C45" s="170">
        <v>-25300000</v>
      </c>
      <c r="D45" s="1"/>
      <c r="E45" s="1"/>
      <c r="F45" s="1"/>
      <c r="G45" s="1"/>
      <c r="H45" s="1"/>
      <c r="I45" s="170">
        <v>-25300000</v>
      </c>
      <c r="J45" s="1"/>
      <c r="K45" s="170">
        <v>-54100000</v>
      </c>
      <c r="L45" s="1"/>
      <c r="M45" s="171"/>
      <c r="N45" s="1"/>
      <c r="O45" s="1"/>
      <c r="P45" s="170">
        <v>-54100000</v>
      </c>
      <c r="Q45" s="1"/>
      <c r="R45" s="170">
        <v>-29900000</v>
      </c>
      <c r="S45" s="1"/>
      <c r="T45" s="171"/>
      <c r="U45" s="1"/>
      <c r="V45" s="1"/>
      <c r="W45" s="170">
        <v>-29900000</v>
      </c>
      <c r="X45" s="1"/>
      <c r="Y45" s="170">
        <v>-24200000</v>
      </c>
      <c r="Z45" s="1"/>
      <c r="AA45" s="1"/>
      <c r="AB45" s="1"/>
      <c r="AC45" s="1"/>
      <c r="AD45" s="1"/>
      <c r="AE45" s="170">
        <v>-24200000</v>
      </c>
      <c r="AF45" s="1"/>
      <c r="AG45" s="170">
        <v>-63600000</v>
      </c>
      <c r="AH45" s="1"/>
      <c r="AI45" s="1"/>
      <c r="AJ45" s="1"/>
      <c r="AK45" s="1"/>
      <c r="AL45" s="1"/>
      <c r="AM45" s="170">
        <v>-63600000</v>
      </c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ht="16.666666666666668" customHeight="1">
      <c r="A46" t="s" s="168">
        <v>165</v>
      </c>
      <c r="B46" s="1"/>
      <c r="C46" s="175">
        <v>25300000</v>
      </c>
      <c r="D46" s="1"/>
      <c r="E46" s="1"/>
      <c r="F46" s="1"/>
      <c r="G46" s="1"/>
      <c r="H46" s="1"/>
      <c r="I46" s="175">
        <v>25300000</v>
      </c>
      <c r="J46" s="1"/>
      <c r="K46" s="175">
        <v>54100000</v>
      </c>
      <c r="L46" s="178"/>
      <c r="M46" s="178"/>
      <c r="N46" s="178"/>
      <c r="O46" s="178"/>
      <c r="P46" s="175">
        <v>54100000</v>
      </c>
      <c r="Q46" s="1"/>
      <c r="R46" s="175">
        <v>29900000</v>
      </c>
      <c r="S46" s="178"/>
      <c r="T46" s="178"/>
      <c r="U46" s="178"/>
      <c r="V46" s="178"/>
      <c r="W46" s="175">
        <v>29900000</v>
      </c>
      <c r="X46" s="1"/>
      <c r="Y46" s="175">
        <v>24200000</v>
      </c>
      <c r="Z46" s="178"/>
      <c r="AA46" s="178"/>
      <c r="AB46" s="178"/>
      <c r="AC46" s="178"/>
      <c r="AD46" s="178"/>
      <c r="AE46" s="175">
        <v>24200000</v>
      </c>
      <c r="AF46" s="1"/>
      <c r="AG46" s="175">
        <v>63600000</v>
      </c>
      <c r="AH46" s="178"/>
      <c r="AI46" s="178"/>
      <c r="AJ46" s="178"/>
      <c r="AK46" s="178"/>
      <c r="AL46" s="178"/>
      <c r="AM46" s="175">
        <v>63600000</v>
      </c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ht="16.666666666666668" customHeight="1">
      <c r="A47" t="s" s="180">
        <v>166</v>
      </c>
      <c r="B47" s="1"/>
      <c r="C47" s="87">
        <v>0</v>
      </c>
      <c r="D47" s="181"/>
      <c r="E47" s="181"/>
      <c r="F47" s="181"/>
      <c r="G47" s="181"/>
      <c r="H47" s="181"/>
      <c r="I47" s="193">
        <v>0</v>
      </c>
      <c r="J47" s="181"/>
      <c r="K47" s="182">
        <v>0</v>
      </c>
      <c r="L47" s="189"/>
      <c r="M47" s="189"/>
      <c r="N47" s="185"/>
      <c r="O47" s="185"/>
      <c r="P47" s="182">
        <v>0</v>
      </c>
      <c r="Q47" s="181"/>
      <c r="R47" s="182">
        <v>0</v>
      </c>
      <c r="S47" s="189"/>
      <c r="T47" s="189"/>
      <c r="U47" s="185"/>
      <c r="V47" s="185"/>
      <c r="W47" s="182">
        <v>0</v>
      </c>
      <c r="X47" s="181"/>
      <c r="Y47" s="187">
        <v>-0</v>
      </c>
      <c r="Z47" s="189"/>
      <c r="AA47" s="185"/>
      <c r="AB47" s="189"/>
      <c r="AC47" s="185"/>
      <c r="AD47" s="185"/>
      <c r="AE47" s="187">
        <v>-0</v>
      </c>
      <c r="AF47" s="1"/>
      <c r="AG47" s="187">
        <v>0</v>
      </c>
      <c r="AH47" s="189"/>
      <c r="AI47" s="198"/>
      <c r="AJ47" s="189"/>
      <c r="AK47" s="185"/>
      <c r="AL47" s="185"/>
      <c r="AM47" s="187">
        <v>0</v>
      </c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ht="16.666666666666668" customHeight="1">
      <c r="A48" t="s" s="168">
        <v>167</v>
      </c>
      <c r="B48" s="1"/>
      <c r="C48" s="208">
        <v>-19300000</v>
      </c>
      <c r="D48" s="1"/>
      <c r="E48" s="1"/>
      <c r="F48" s="1"/>
      <c r="G48" s="1"/>
      <c r="H48" s="1"/>
      <c r="I48" s="208">
        <v>-19300000</v>
      </c>
      <c r="J48" s="1"/>
      <c r="K48" s="191">
        <v>-50100000</v>
      </c>
      <c r="L48" s="97"/>
      <c r="M48" s="192"/>
      <c r="N48" s="209">
        <v>13000000</v>
      </c>
      <c r="O48" s="97"/>
      <c r="P48" s="191">
        <v>-37100000</v>
      </c>
      <c r="Q48" s="1"/>
      <c r="R48" s="191">
        <v>-29600000</v>
      </c>
      <c r="S48" s="97"/>
      <c r="T48" s="192"/>
      <c r="U48" s="209">
        <v>13000000</v>
      </c>
      <c r="V48" s="97"/>
      <c r="W48" s="191">
        <v>-16600000.000000002</v>
      </c>
      <c r="X48" s="1"/>
      <c r="Y48" s="208">
        <v>-20500000</v>
      </c>
      <c r="Z48" s="97"/>
      <c r="AA48" s="97"/>
      <c r="AB48" s="97"/>
      <c r="AC48" s="97"/>
      <c r="AD48" s="97"/>
      <c r="AE48" s="208">
        <v>-20500000</v>
      </c>
      <c r="AF48" s="1"/>
      <c r="AG48" s="208">
        <v>-51100000</v>
      </c>
      <c r="AH48" s="97"/>
      <c r="AI48" s="97"/>
      <c r="AJ48" s="97"/>
      <c r="AK48" s="97"/>
      <c r="AL48" s="97"/>
      <c r="AM48" s="208">
        <v>-51100000</v>
      </c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ht="16.666666666666668" customHeight="1">
      <c r="A49" t="s" s="168">
        <v>177</v>
      </c>
      <c r="B49" s="1"/>
      <c r="C49" s="202">
        <v>-400000</v>
      </c>
      <c r="D49" s="1"/>
      <c r="E49" s="1"/>
      <c r="F49" s="1"/>
      <c r="G49" s="1"/>
      <c r="H49" s="1"/>
      <c r="I49" s="202">
        <v>-400000</v>
      </c>
      <c r="J49" s="1"/>
      <c r="K49" s="170">
        <v>700000</v>
      </c>
      <c r="L49" s="1"/>
      <c r="M49" s="171"/>
      <c r="N49" s="1"/>
      <c r="O49" s="1"/>
      <c r="P49" s="170">
        <v>700000</v>
      </c>
      <c r="Q49" s="1"/>
      <c r="R49" s="170">
        <v>2400000</v>
      </c>
      <c r="S49" s="1"/>
      <c r="T49" s="171"/>
      <c r="U49" s="1"/>
      <c r="V49" s="1"/>
      <c r="W49" s="170">
        <v>2400000</v>
      </c>
      <c r="X49" s="1"/>
      <c r="Y49" s="202">
        <v>-1700000</v>
      </c>
      <c r="Z49" s="1"/>
      <c r="AA49" s="210"/>
      <c r="AB49" s="1"/>
      <c r="AC49" s="1"/>
      <c r="AD49" s="1"/>
      <c r="AE49" s="202">
        <v>-1700000</v>
      </c>
      <c r="AF49" s="1"/>
      <c r="AG49" s="202">
        <v>1100000</v>
      </c>
      <c r="AH49" s="1"/>
      <c r="AI49" s="1"/>
      <c r="AJ49" s="1"/>
      <c r="AK49" s="1"/>
      <c r="AL49" s="1"/>
      <c r="AM49" s="202">
        <v>1100000</v>
      </c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ht="16.666666666666668" customHeight="1">
      <c r="A50" t="s" s="168">
        <v>169</v>
      </c>
      <c r="B50" s="1"/>
      <c r="C50" s="204">
        <v>9000000</v>
      </c>
      <c r="D50" s="1"/>
      <c r="E50" s="1"/>
      <c r="F50" s="1"/>
      <c r="G50" s="1"/>
      <c r="H50" s="1"/>
      <c r="I50" s="204">
        <v>9000000</v>
      </c>
      <c r="J50" s="1"/>
      <c r="K50" s="175">
        <v>4400000</v>
      </c>
      <c r="L50" s="178"/>
      <c r="M50" s="176"/>
      <c r="N50" s="178"/>
      <c r="O50" s="178"/>
      <c r="P50" s="175">
        <v>4400000</v>
      </c>
      <c r="Q50" s="1"/>
      <c r="R50" s="175">
        <v>700000</v>
      </c>
      <c r="S50" s="178"/>
      <c r="T50" s="176"/>
      <c r="U50" s="178"/>
      <c r="V50" s="178"/>
      <c r="W50" s="175">
        <v>700000</v>
      </c>
      <c r="X50" s="1"/>
      <c r="Y50" s="204">
        <v>3700000</v>
      </c>
      <c r="Z50" s="178"/>
      <c r="AA50" s="178"/>
      <c r="AB50" s="178"/>
      <c r="AC50" s="178"/>
      <c r="AD50" s="178"/>
      <c r="AE50" s="204">
        <v>3700000</v>
      </c>
      <c r="AF50" s="1"/>
      <c r="AG50" s="204">
        <v>3100000</v>
      </c>
      <c r="AH50" s="178"/>
      <c r="AI50" s="178"/>
      <c r="AJ50" s="178"/>
      <c r="AK50" s="178"/>
      <c r="AL50" s="178"/>
      <c r="AM50" s="204">
        <v>3100000</v>
      </c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ht="16.666666666666668" customHeight="1">
      <c r="A51" t="s" s="180">
        <v>170</v>
      </c>
      <c r="B51" s="1"/>
      <c r="C51" s="87">
        <v>-10700000</v>
      </c>
      <c r="D51" s="181"/>
      <c r="E51" s="181"/>
      <c r="F51" s="181"/>
      <c r="G51" s="181"/>
      <c r="H51" s="181"/>
      <c r="I51" s="193">
        <v>-10700000</v>
      </c>
      <c r="J51" s="181"/>
      <c r="K51" s="182">
        <v>-45000000</v>
      </c>
      <c r="L51" s="189"/>
      <c r="M51" s="183"/>
      <c r="N51" s="184">
        <v>13000000</v>
      </c>
      <c r="O51" s="189"/>
      <c r="P51" s="182">
        <v>-32000000</v>
      </c>
      <c r="Q51" s="181"/>
      <c r="R51" s="182">
        <v>-26500000</v>
      </c>
      <c r="S51" s="189"/>
      <c r="T51" s="189"/>
      <c r="U51" s="184">
        <v>13000000</v>
      </c>
      <c r="V51" s="189"/>
      <c r="W51" s="182">
        <v>-13500000</v>
      </c>
      <c r="X51" s="181"/>
      <c r="Y51" s="187">
        <v>-18500000</v>
      </c>
      <c r="Z51" s="189"/>
      <c r="AA51" s="185"/>
      <c r="AB51" s="189"/>
      <c r="AC51" s="185"/>
      <c r="AD51" s="185"/>
      <c r="AE51" s="187">
        <v>-18500000</v>
      </c>
      <c r="AF51" s="1"/>
      <c r="AG51" s="187">
        <v>-46900000</v>
      </c>
      <c r="AH51" s="189"/>
      <c r="AI51" s="198"/>
      <c r="AJ51" s="189"/>
      <c r="AK51" s="185"/>
      <c r="AL51" s="185"/>
      <c r="AM51" s="207">
        <v>-46900000</v>
      </c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ht="16.666666666666668" customHeight="1">
      <c r="A52" t="s" s="195">
        <v>171</v>
      </c>
      <c r="B52" s="1"/>
      <c r="C52" s="196">
        <v>0.423</v>
      </c>
      <c r="D52" s="210"/>
      <c r="E52" s="210"/>
      <c r="F52" s="210"/>
      <c r="G52" s="210"/>
      <c r="H52" s="210"/>
      <c r="I52" s="196">
        <v>0.423</v>
      </c>
      <c r="J52" s="1"/>
      <c r="K52" s="196">
        <v>0.8320000000000001</v>
      </c>
      <c r="L52" s="197"/>
      <c r="M52" s="197"/>
      <c r="N52" s="197"/>
      <c r="O52" s="197"/>
      <c r="P52" s="196">
        <v>0.5910000000000001</v>
      </c>
      <c r="Q52" s="1"/>
      <c r="R52" s="196">
        <v>0.886</v>
      </c>
      <c r="S52" s="197"/>
      <c r="T52" s="197"/>
      <c r="U52" s="197"/>
      <c r="V52" s="197"/>
      <c r="W52" s="196">
        <v>0.451</v>
      </c>
      <c r="X52" s="1"/>
      <c r="Y52" s="196">
        <v>0.7640000000000001</v>
      </c>
      <c r="Z52" s="198"/>
      <c r="AA52" s="198"/>
      <c r="AB52" s="198"/>
      <c r="AC52" s="198"/>
      <c r="AD52" s="198"/>
      <c r="AE52" s="196">
        <v>0.7640000000000001</v>
      </c>
      <c r="AF52" s="1"/>
      <c r="AG52" s="196">
        <v>0.737</v>
      </c>
      <c r="AH52" s="198"/>
      <c r="AI52" s="198"/>
      <c r="AJ52" s="198"/>
      <c r="AK52" s="198"/>
      <c r="AL52" s="198"/>
      <c r="AM52" s="196">
        <v>0.737</v>
      </c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ht="16.666666666666668" customHeight="1">
      <c r="A53" t="s" s="180">
        <v>172</v>
      </c>
      <c r="B53" s="1"/>
      <c r="C53" s="87">
        <v>-16100000.000000002</v>
      </c>
      <c r="D53" s="181"/>
      <c r="E53" s="181"/>
      <c r="F53" s="181"/>
      <c r="G53" s="181"/>
      <c r="H53" s="181"/>
      <c r="I53" s="193">
        <v>-16100000.000000002</v>
      </c>
      <c r="J53" s="181"/>
      <c r="K53" s="194">
        <v>-52700000</v>
      </c>
      <c r="L53" s="189"/>
      <c r="M53" s="183"/>
      <c r="N53" s="184">
        <v>13000000</v>
      </c>
      <c r="O53" s="189"/>
      <c r="P53" s="182">
        <v>-39700000</v>
      </c>
      <c r="Q53" s="181"/>
      <c r="R53" s="194">
        <v>-31000000</v>
      </c>
      <c r="S53" s="189"/>
      <c r="T53" s="189"/>
      <c r="U53" s="184">
        <v>13000000</v>
      </c>
      <c r="V53" s="189"/>
      <c r="W53" s="182">
        <v>-18000000</v>
      </c>
      <c r="X53" s="181"/>
      <c r="Y53" s="187">
        <v>-21700000</v>
      </c>
      <c r="Z53" s="189"/>
      <c r="AA53" s="185"/>
      <c r="AB53" s="189"/>
      <c r="AC53" s="185"/>
      <c r="AD53" s="185"/>
      <c r="AE53" s="187">
        <v>-21700000</v>
      </c>
      <c r="AF53" s="1"/>
      <c r="AG53" s="187">
        <v>-52000000</v>
      </c>
      <c r="AH53" s="189"/>
      <c r="AI53" s="198"/>
      <c r="AJ53" s="189"/>
      <c r="AK53" s="185"/>
      <c r="AL53" s="185"/>
      <c r="AM53" s="187">
        <v>-52000000</v>
      </c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ht="16.666666666666668" customHeight="1">
      <c r="A54" t="s" s="195">
        <v>173</v>
      </c>
      <c r="B54" s="1"/>
      <c r="C54" s="199">
        <v>0.637</v>
      </c>
      <c r="D54" s="210"/>
      <c r="E54" s="210"/>
      <c r="F54" s="210"/>
      <c r="G54" s="210"/>
      <c r="H54" s="210"/>
      <c r="I54" s="199">
        <v>0.637</v>
      </c>
      <c r="J54" s="1"/>
      <c r="K54" s="199">
        <v>0.9740000000000001</v>
      </c>
      <c r="L54" s="200"/>
      <c r="M54" s="200"/>
      <c r="N54" s="200"/>
      <c r="O54" s="200"/>
      <c r="P54" s="199">
        <v>0.7340000000000001</v>
      </c>
      <c r="Q54" s="1"/>
      <c r="R54" s="199">
        <v>1.0370000000000001</v>
      </c>
      <c r="S54" s="200"/>
      <c r="T54" s="200"/>
      <c r="U54" s="200"/>
      <c r="V54" s="200"/>
      <c r="W54" s="199">
        <v>0.6020000000000001</v>
      </c>
      <c r="X54" s="1"/>
      <c r="Y54" s="199">
        <v>0.897</v>
      </c>
      <c r="Z54" s="97"/>
      <c r="AA54" s="97"/>
      <c r="AB54" s="97"/>
      <c r="AC54" s="97"/>
      <c r="AD54" s="97"/>
      <c r="AE54" s="199">
        <v>0.897</v>
      </c>
      <c r="AF54" s="1"/>
      <c r="AG54" s="199">
        <v>0.818</v>
      </c>
      <c r="AH54" s="97"/>
      <c r="AI54" s="97"/>
      <c r="AJ54" s="97"/>
      <c r="AK54" s="97"/>
      <c r="AL54" s="97"/>
      <c r="AM54" s="199">
        <v>0.818</v>
      </c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customHeight="1">
      <c r="A55" s="1"/>
      <c r="B55" s="1"/>
      <c r="C55" s="166"/>
      <c r="D55" s="1"/>
      <c r="E55" s="1"/>
      <c r="F55" s="1"/>
      <c r="G55" s="1"/>
      <c r="H55" s="1"/>
      <c r="I55" s="166"/>
      <c r="J55" s="1"/>
      <c r="K55" s="166"/>
      <c r="L55" s="1"/>
      <c r="M55" s="1"/>
      <c r="N55" s="1"/>
      <c r="O55" s="1"/>
      <c r="P55" s="201"/>
      <c r="Q55" s="1"/>
      <c r="R55" s="166"/>
      <c r="S55" s="1"/>
      <c r="T55" s="1"/>
      <c r="U55" s="1"/>
      <c r="V55" s="1"/>
      <c r="W55" s="166"/>
      <c r="X55" s="1"/>
      <c r="Y55" s="166"/>
      <c r="Z55" s="1"/>
      <c r="AA55" s="1"/>
      <c r="AB55" s="1"/>
      <c r="AC55" s="1"/>
      <c r="AD55" s="1"/>
      <c r="AE55" s="166"/>
      <c r="AF55" s="1"/>
      <c r="AG55" s="166"/>
      <c r="AH55" s="1"/>
      <c r="AI55" s="1"/>
      <c r="AJ55" s="1"/>
      <c r="AK55" s="1"/>
      <c r="AL55" s="1"/>
      <c r="AM55" s="166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ht="16.666666666666668" customHeight="1">
      <c r="A56" t="s" s="167">
        <v>179</v>
      </c>
      <c r="B56" s="1"/>
      <c r="C56" s="166"/>
      <c r="D56" s="1"/>
      <c r="E56" s="1"/>
      <c r="F56" s="1"/>
      <c r="G56" s="1"/>
      <c r="H56" s="1"/>
      <c r="I56" s="166"/>
      <c r="J56" s="1"/>
      <c r="K56" s="166"/>
      <c r="L56" s="1"/>
      <c r="M56" s="1"/>
      <c r="N56" s="1"/>
      <c r="O56" s="1"/>
      <c r="P56" s="201"/>
      <c r="Q56" s="1"/>
      <c r="R56" s="166"/>
      <c r="S56" s="1"/>
      <c r="T56" s="1"/>
      <c r="U56" s="1"/>
      <c r="V56" s="1"/>
      <c r="W56" s="166"/>
      <c r="X56" s="1"/>
      <c r="Y56" s="166"/>
      <c r="Z56" s="1"/>
      <c r="AA56" s="1"/>
      <c r="AB56" s="1"/>
      <c r="AC56" s="1"/>
      <c r="AD56" s="1"/>
      <c r="AE56" s="166"/>
      <c r="AF56" s="1"/>
      <c r="AG56" s="166"/>
      <c r="AH56" s="1"/>
      <c r="AI56" s="1"/>
      <c r="AJ56" s="1"/>
      <c r="AK56" s="1"/>
      <c r="AL56" s="1"/>
      <c r="AM56" s="166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ht="16.666666666666668" customHeight="1">
      <c r="A57" t="s" s="168">
        <v>164</v>
      </c>
      <c r="B57" s="1"/>
      <c r="C57" s="202">
        <v>1609800000</v>
      </c>
      <c r="D57" s="1"/>
      <c r="E57" s="1"/>
      <c r="F57" s="1"/>
      <c r="G57" s="1"/>
      <c r="H57" s="1"/>
      <c r="I57" s="202">
        <v>1609800000</v>
      </c>
      <c r="J57" s="1"/>
      <c r="K57" s="170">
        <v>3202500000</v>
      </c>
      <c r="L57" s="203">
        <v>-121600000</v>
      </c>
      <c r="M57" s="172">
        <v>27500000</v>
      </c>
      <c r="N57" s="1"/>
      <c r="O57" s="1"/>
      <c r="P57" s="170">
        <v>3108400000</v>
      </c>
      <c r="Q57" s="1"/>
      <c r="R57" s="170">
        <v>1729500000</v>
      </c>
      <c r="S57" s="203">
        <v>-66400000.00000001</v>
      </c>
      <c r="T57" s="172">
        <v>0</v>
      </c>
      <c r="U57" s="1"/>
      <c r="V57" s="1"/>
      <c r="W57" s="170">
        <v>1663100000</v>
      </c>
      <c r="X57" s="1"/>
      <c r="Y57" s="202">
        <v>1473000000</v>
      </c>
      <c r="Z57" s="203">
        <v>-55200000</v>
      </c>
      <c r="AA57" s="1"/>
      <c r="AB57" s="173">
        <v>27500000</v>
      </c>
      <c r="AC57" s="1"/>
      <c r="AD57" s="1"/>
      <c r="AE57" s="202">
        <v>1445300000</v>
      </c>
      <c r="AF57" s="1"/>
      <c r="AG57" s="202">
        <v>3266900000</v>
      </c>
      <c r="AH57" s="203">
        <v>-115500000</v>
      </c>
      <c r="AI57" s="203">
        <v>-86400000</v>
      </c>
      <c r="AJ57" s="1"/>
      <c r="AK57" s="1"/>
      <c r="AL57" s="1"/>
      <c r="AM57" s="202">
        <v>3065000000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ht="16.666666666666668" customHeight="1">
      <c r="A58" t="s" s="168">
        <v>165</v>
      </c>
      <c r="B58" s="1"/>
      <c r="C58" s="204">
        <v>-1115100000</v>
      </c>
      <c r="D58" s="1"/>
      <c r="E58" s="1"/>
      <c r="F58" s="1"/>
      <c r="G58" s="1"/>
      <c r="H58" s="1"/>
      <c r="I58" s="204">
        <v>-1115100000</v>
      </c>
      <c r="J58" s="1"/>
      <c r="K58" s="175">
        <v>-2228800000</v>
      </c>
      <c r="L58" s="205">
        <v>64599999.99999999</v>
      </c>
      <c r="M58" s="205">
        <v>21700000</v>
      </c>
      <c r="N58" s="178"/>
      <c r="O58" s="178"/>
      <c r="P58" s="175">
        <v>-2142500000</v>
      </c>
      <c r="Q58" s="1"/>
      <c r="R58" s="175">
        <v>-1180400000</v>
      </c>
      <c r="S58" s="205">
        <v>34300000</v>
      </c>
      <c r="T58" s="205">
        <v>6200000</v>
      </c>
      <c r="U58" s="178"/>
      <c r="V58" s="178"/>
      <c r="W58" s="175">
        <v>-1139900000</v>
      </c>
      <c r="X58" s="1"/>
      <c r="Y58" s="204">
        <v>-1048400000.0000001</v>
      </c>
      <c r="Z58" s="205">
        <v>30300000</v>
      </c>
      <c r="AA58" s="178"/>
      <c r="AB58" s="179">
        <v>15500000</v>
      </c>
      <c r="AC58" s="178"/>
      <c r="AD58" s="178"/>
      <c r="AE58" s="204">
        <v>-1002600000</v>
      </c>
      <c r="AF58" s="1"/>
      <c r="AG58" s="204">
        <v>-2286600000</v>
      </c>
      <c r="AH58" s="205">
        <v>84100000</v>
      </c>
      <c r="AI58" s="205">
        <v>27700000</v>
      </c>
      <c r="AJ58" s="178"/>
      <c r="AK58" s="178"/>
      <c r="AL58" s="178"/>
      <c r="AM58" s="204">
        <v>-2174800000</v>
      </c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ht="16.666666666666668" customHeight="1">
      <c r="A59" t="s" s="180">
        <v>166</v>
      </c>
      <c r="B59" s="1"/>
      <c r="C59" s="87">
        <v>494700000</v>
      </c>
      <c r="D59" s="181"/>
      <c r="E59" s="181"/>
      <c r="F59" s="181"/>
      <c r="G59" s="181"/>
      <c r="H59" s="181"/>
      <c r="I59" s="193">
        <v>494700000</v>
      </c>
      <c r="J59" s="181"/>
      <c r="K59" s="182">
        <v>973700000</v>
      </c>
      <c r="L59" s="184">
        <v>-57000000</v>
      </c>
      <c r="M59" s="184">
        <v>49200000</v>
      </c>
      <c r="N59" s="185"/>
      <c r="O59" s="185"/>
      <c r="P59" s="182">
        <v>965900000</v>
      </c>
      <c r="Q59" s="181"/>
      <c r="R59" s="182">
        <v>549100000</v>
      </c>
      <c r="S59" s="184">
        <v>-32100000</v>
      </c>
      <c r="T59" s="184">
        <v>6200000</v>
      </c>
      <c r="U59" s="185"/>
      <c r="V59" s="185"/>
      <c r="W59" s="182">
        <v>523200000.00000006</v>
      </c>
      <c r="X59" s="181"/>
      <c r="Y59" s="187">
        <v>424600000</v>
      </c>
      <c r="Z59" s="184">
        <v>-24900000</v>
      </c>
      <c r="AA59" s="185"/>
      <c r="AB59" s="184">
        <v>43000000</v>
      </c>
      <c r="AC59" s="185"/>
      <c r="AD59" s="185"/>
      <c r="AE59" s="187">
        <v>442700000</v>
      </c>
      <c r="AF59" s="1"/>
      <c r="AG59" s="187">
        <v>980300000</v>
      </c>
      <c r="AH59" s="184">
        <v>-31400000</v>
      </c>
      <c r="AI59" s="184">
        <v>-58700000</v>
      </c>
      <c r="AJ59" s="189"/>
      <c r="AK59" s="185"/>
      <c r="AL59" s="185"/>
      <c r="AM59" s="187">
        <v>890100000</v>
      </c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ht="16.666666666666668" customHeight="1">
      <c r="A60" t="s" s="168">
        <v>167</v>
      </c>
      <c r="B60" s="1"/>
      <c r="C60" s="208">
        <v>-200800000</v>
      </c>
      <c r="D60" s="1"/>
      <c r="E60" s="1"/>
      <c r="F60" s="1"/>
      <c r="G60" s="1"/>
      <c r="H60" s="1"/>
      <c r="I60" s="208">
        <v>-200800000</v>
      </c>
      <c r="J60" s="1"/>
      <c r="K60" s="191">
        <v>-422700000</v>
      </c>
      <c r="L60" s="209">
        <v>27000000</v>
      </c>
      <c r="M60" s="192"/>
      <c r="N60" s="209">
        <v>13000000</v>
      </c>
      <c r="O60" s="209">
        <v>-13000000</v>
      </c>
      <c r="P60" s="191">
        <v>-395700000</v>
      </c>
      <c r="Q60" s="1"/>
      <c r="R60" s="191">
        <v>-224700000</v>
      </c>
      <c r="S60" s="209">
        <v>21400000</v>
      </c>
      <c r="T60" s="192"/>
      <c r="U60" s="209">
        <v>13000000</v>
      </c>
      <c r="V60" s="209">
        <v>-6400000</v>
      </c>
      <c r="W60" s="191">
        <v>-196700000</v>
      </c>
      <c r="X60" s="1"/>
      <c r="Y60" s="208">
        <v>-198000000</v>
      </c>
      <c r="Z60" s="209">
        <v>5600000</v>
      </c>
      <c r="AA60" s="97"/>
      <c r="AB60" s="97"/>
      <c r="AC60" s="97"/>
      <c r="AD60" s="209">
        <v>-6600000</v>
      </c>
      <c r="AE60" s="208">
        <v>-199000000</v>
      </c>
      <c r="AF60" s="1"/>
      <c r="AG60" s="208">
        <v>-386200000</v>
      </c>
      <c r="AH60" s="209">
        <v>7300000</v>
      </c>
      <c r="AI60" s="97"/>
      <c r="AJ60" s="97"/>
      <c r="AK60" s="97"/>
      <c r="AL60" s="209">
        <v>-13000000</v>
      </c>
      <c r="AM60" s="208">
        <v>-391900000</v>
      </c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ht="16.666666666666668" customHeight="1">
      <c r="A61" t="s" s="168">
        <v>168</v>
      </c>
      <c r="B61" s="1"/>
      <c r="C61" s="202">
        <v>33700000</v>
      </c>
      <c r="D61" s="1"/>
      <c r="E61" s="1"/>
      <c r="F61" s="1"/>
      <c r="G61" s="1"/>
      <c r="H61" s="1"/>
      <c r="I61" s="202">
        <v>33700000</v>
      </c>
      <c r="J61" s="1"/>
      <c r="K61" s="170">
        <v>80300000</v>
      </c>
      <c r="L61" s="1"/>
      <c r="M61" s="171"/>
      <c r="N61" s="1"/>
      <c r="O61" s="1"/>
      <c r="P61" s="170">
        <v>80300000</v>
      </c>
      <c r="Q61" s="1"/>
      <c r="R61" s="170">
        <v>56400000</v>
      </c>
      <c r="S61" s="1"/>
      <c r="T61" s="171"/>
      <c r="U61" s="1"/>
      <c r="V61" s="1"/>
      <c r="W61" s="170">
        <v>56400000</v>
      </c>
      <c r="X61" s="1"/>
      <c r="Y61" s="202">
        <v>23900000</v>
      </c>
      <c r="Z61" s="1"/>
      <c r="AA61" s="1"/>
      <c r="AB61" s="1"/>
      <c r="AC61" s="1"/>
      <c r="AD61" s="1"/>
      <c r="AE61" s="202">
        <v>23900000</v>
      </c>
      <c r="AF61" s="1"/>
      <c r="AG61" s="202">
        <v>62200000</v>
      </c>
      <c r="AH61" s="1"/>
      <c r="AI61" s="1"/>
      <c r="AJ61" s="1"/>
      <c r="AK61" s="1"/>
      <c r="AL61" s="1"/>
      <c r="AM61" s="202">
        <v>62200000</v>
      </c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ht="16.666666666666668" customHeight="1">
      <c r="A62" t="s" s="168">
        <v>169</v>
      </c>
      <c r="B62" s="1"/>
      <c r="C62" s="204">
        <v>31600000</v>
      </c>
      <c r="D62" s="1"/>
      <c r="E62" s="1"/>
      <c r="F62" s="1"/>
      <c r="G62" s="1"/>
      <c r="H62" s="1"/>
      <c r="I62" s="204">
        <v>31600000</v>
      </c>
      <c r="J62" s="1"/>
      <c r="K62" s="175">
        <v>51100000</v>
      </c>
      <c r="L62" s="178"/>
      <c r="M62" s="176"/>
      <c r="N62" s="178"/>
      <c r="O62" s="178"/>
      <c r="P62" s="175">
        <v>51100000</v>
      </c>
      <c r="Q62" s="1"/>
      <c r="R62" s="175">
        <v>18200000</v>
      </c>
      <c r="S62" s="178"/>
      <c r="T62" s="176"/>
      <c r="U62" s="178"/>
      <c r="V62" s="178"/>
      <c r="W62" s="175">
        <v>18200000</v>
      </c>
      <c r="X62" s="1"/>
      <c r="Y62" s="204">
        <v>32900000</v>
      </c>
      <c r="Z62" s="178"/>
      <c r="AA62" s="178"/>
      <c r="AB62" s="178"/>
      <c r="AC62" s="178"/>
      <c r="AD62" s="178"/>
      <c r="AE62" s="204">
        <v>32900000</v>
      </c>
      <c r="AF62" s="1"/>
      <c r="AG62" s="204">
        <v>62600000</v>
      </c>
      <c r="AH62" s="178"/>
      <c r="AI62" s="178"/>
      <c r="AJ62" s="178"/>
      <c r="AK62" s="205">
        <v>-11700000</v>
      </c>
      <c r="AL62" s="178"/>
      <c r="AM62" s="204">
        <v>50900000</v>
      </c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ht="16.666666666666668" customHeight="1">
      <c r="A63" t="s" s="180">
        <v>170</v>
      </c>
      <c r="B63" s="1"/>
      <c r="C63" s="87">
        <v>359200000</v>
      </c>
      <c r="D63" s="181"/>
      <c r="E63" s="181"/>
      <c r="F63" s="181"/>
      <c r="G63" s="181"/>
      <c r="H63" s="181"/>
      <c r="I63" s="193">
        <v>359200000</v>
      </c>
      <c r="J63" s="181"/>
      <c r="K63" s="182">
        <v>682400000</v>
      </c>
      <c r="L63" s="184">
        <v>-30000000</v>
      </c>
      <c r="M63" s="184">
        <v>49200000</v>
      </c>
      <c r="N63" s="184">
        <v>13000000</v>
      </c>
      <c r="O63" s="184">
        <v>-13000000</v>
      </c>
      <c r="P63" s="182">
        <v>701600000</v>
      </c>
      <c r="Q63" s="181"/>
      <c r="R63" s="182">
        <v>399000000</v>
      </c>
      <c r="S63" s="184">
        <v>-10700000</v>
      </c>
      <c r="T63" s="184">
        <v>6200000</v>
      </c>
      <c r="U63" s="184">
        <v>13000000</v>
      </c>
      <c r="V63" s="184">
        <v>-6400000</v>
      </c>
      <c r="W63" s="182">
        <v>401100000</v>
      </c>
      <c r="X63" s="181"/>
      <c r="Y63" s="187">
        <v>283400000</v>
      </c>
      <c r="Z63" s="184">
        <v>-19300000</v>
      </c>
      <c r="AA63" s="185"/>
      <c r="AB63" s="184">
        <v>43000000</v>
      </c>
      <c r="AC63" s="185"/>
      <c r="AD63" s="206">
        <v>-6600000</v>
      </c>
      <c r="AE63" s="187">
        <v>300500000</v>
      </c>
      <c r="AF63" s="1"/>
      <c r="AG63" s="187">
        <v>718900000</v>
      </c>
      <c r="AH63" s="184">
        <v>-24100000</v>
      </c>
      <c r="AI63" s="184">
        <v>-58700000</v>
      </c>
      <c r="AJ63" s="184">
        <v>0</v>
      </c>
      <c r="AK63" s="184">
        <v>-11700000</v>
      </c>
      <c r="AL63" s="184">
        <v>-13000000</v>
      </c>
      <c r="AM63" s="207">
        <v>611400000</v>
      </c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ht="16.666666666666668" customHeight="1">
      <c r="A64" t="s" s="195">
        <v>171</v>
      </c>
      <c r="B64" s="1"/>
      <c r="C64" s="196">
        <v>0.223</v>
      </c>
      <c r="D64" s="1"/>
      <c r="E64" s="1"/>
      <c r="F64" s="1"/>
      <c r="G64" s="1"/>
      <c r="H64" s="1"/>
      <c r="I64" s="196">
        <v>0.223</v>
      </c>
      <c r="J64" s="1"/>
      <c r="K64" s="196">
        <v>0.21300000000000002</v>
      </c>
      <c r="L64" s="197"/>
      <c r="M64" s="197"/>
      <c r="N64" s="197"/>
      <c r="O64" s="197"/>
      <c r="P64" s="196">
        <v>0.226</v>
      </c>
      <c r="Q64" s="1"/>
      <c r="R64" s="196">
        <v>0.231</v>
      </c>
      <c r="S64" s="197"/>
      <c r="T64" s="197"/>
      <c r="U64" s="197"/>
      <c r="V64" s="197"/>
      <c r="W64" s="196">
        <v>0.24100000000000002</v>
      </c>
      <c r="X64" s="1"/>
      <c r="Y64" s="196">
        <v>0.192</v>
      </c>
      <c r="Z64" s="198"/>
      <c r="AA64" s="198"/>
      <c r="AB64" s="198"/>
      <c r="AC64" s="198"/>
      <c r="AD64" s="198"/>
      <c r="AE64" s="196">
        <v>0.20800000000000002</v>
      </c>
      <c r="AF64" s="1"/>
      <c r="AG64" s="196">
        <v>0.22</v>
      </c>
      <c r="AH64" s="198"/>
      <c r="AI64" s="198"/>
      <c r="AJ64" s="198"/>
      <c r="AK64" s="198"/>
      <c r="AL64" s="198"/>
      <c r="AM64" s="196">
        <v>0.19899999999999998</v>
      </c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ht="16.666666666666668" customHeight="1">
      <c r="A65" t="s" s="180">
        <v>172</v>
      </c>
      <c r="B65" s="1"/>
      <c r="C65" s="87">
        <v>224200000</v>
      </c>
      <c r="D65" s="181"/>
      <c r="E65" s="181"/>
      <c r="F65" s="181"/>
      <c r="G65" s="181"/>
      <c r="H65" s="181"/>
      <c r="I65" s="193">
        <v>224200000</v>
      </c>
      <c r="J65" s="181"/>
      <c r="K65" s="194">
        <v>413300000</v>
      </c>
      <c r="L65" s="184">
        <v>-28900000</v>
      </c>
      <c r="M65" s="184">
        <v>49200000</v>
      </c>
      <c r="N65" s="184">
        <v>13000000</v>
      </c>
      <c r="O65" s="184">
        <v>-13000000</v>
      </c>
      <c r="P65" s="182">
        <v>433600000</v>
      </c>
      <c r="Q65" s="181"/>
      <c r="R65" s="194">
        <v>257000000</v>
      </c>
      <c r="S65" s="184">
        <v>-10800000</v>
      </c>
      <c r="T65" s="184">
        <v>6200000</v>
      </c>
      <c r="U65" s="184">
        <v>13000000</v>
      </c>
      <c r="V65" s="184">
        <v>-6400000</v>
      </c>
      <c r="W65" s="182">
        <v>258899999.99999997</v>
      </c>
      <c r="X65" s="181"/>
      <c r="Y65" s="187">
        <v>156300000</v>
      </c>
      <c r="Z65" s="184">
        <v>-18100000</v>
      </c>
      <c r="AA65" s="185"/>
      <c r="AB65" s="184">
        <v>43000000</v>
      </c>
      <c r="AC65" s="185"/>
      <c r="AD65" s="206">
        <v>-6600000</v>
      </c>
      <c r="AE65" s="187">
        <v>174700000</v>
      </c>
      <c r="AF65" s="1"/>
      <c r="AG65" s="187">
        <v>460000000</v>
      </c>
      <c r="AH65" s="184">
        <v>-3000000</v>
      </c>
      <c r="AI65" s="184">
        <v>-58700000</v>
      </c>
      <c r="AJ65" s="184">
        <v>0</v>
      </c>
      <c r="AK65" s="184">
        <v>-11700000</v>
      </c>
      <c r="AL65" s="184">
        <v>-13000000</v>
      </c>
      <c r="AM65" s="187">
        <v>373600000</v>
      </c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ht="16.666666666666668" customHeight="1">
      <c r="A66" t="s" s="195">
        <v>173</v>
      </c>
      <c r="B66" s="1"/>
      <c r="C66" s="199">
        <v>0.139</v>
      </c>
      <c r="D66" s="1"/>
      <c r="E66" s="1"/>
      <c r="F66" s="1"/>
      <c r="G66" s="1"/>
      <c r="H66" s="1"/>
      <c r="I66" s="199">
        <v>0.139</v>
      </c>
      <c r="J66" s="1"/>
      <c r="K66" s="199">
        <v>0.129</v>
      </c>
      <c r="L66" s="200"/>
      <c r="M66" s="200"/>
      <c r="N66" s="200"/>
      <c r="O66" s="200"/>
      <c r="P66" s="199">
        <v>0.139</v>
      </c>
      <c r="Q66" s="1"/>
      <c r="R66" s="199">
        <v>0.149</v>
      </c>
      <c r="S66" s="200"/>
      <c r="T66" s="200"/>
      <c r="U66" s="200"/>
      <c r="V66" s="200"/>
      <c r="W66" s="199">
        <v>0.156</v>
      </c>
      <c r="X66" s="1"/>
      <c r="Y66" s="199">
        <v>0.106</v>
      </c>
      <c r="Z66" s="97"/>
      <c r="AA66" s="97"/>
      <c r="AB66" s="97"/>
      <c r="AC66" s="97"/>
      <c r="AD66" s="97"/>
      <c r="AE66" s="199">
        <v>0.121</v>
      </c>
      <c r="AF66" s="1"/>
      <c r="AG66" s="199">
        <v>0.141</v>
      </c>
      <c r="AH66" s="97"/>
      <c r="AI66" s="97"/>
      <c r="AJ66" s="97"/>
      <c r="AK66" s="97"/>
      <c r="AL66" s="97"/>
      <c r="AM66" s="199">
        <v>0.122</v>
      </c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customHeight="1">
      <c r="A67" s="1"/>
      <c r="B67" s="1"/>
      <c r="C67" s="166"/>
      <c r="D67" s="1"/>
      <c r="E67" s="1"/>
      <c r="F67" s="1"/>
      <c r="G67" s="1"/>
      <c r="H67" s="1"/>
      <c r="I67" s="166"/>
      <c r="J67" s="1"/>
      <c r="K67" s="166"/>
      <c r="L67" s="1"/>
      <c r="M67" s="1"/>
      <c r="N67" s="1"/>
      <c r="O67" s="1"/>
      <c r="P67" s="201"/>
      <c r="Q67" s="1"/>
      <c r="R67" s="166"/>
      <c r="S67" s="1"/>
      <c r="T67" s="1"/>
      <c r="U67" s="1"/>
      <c r="V67" s="1"/>
      <c r="W67" s="166"/>
      <c r="X67" s="1"/>
      <c r="Y67" s="166"/>
      <c r="Z67" s="1"/>
      <c r="AA67" s="1"/>
      <c r="AB67" s="1"/>
      <c r="AC67" s="1"/>
      <c r="AD67" s="1"/>
      <c r="AE67" s="166"/>
      <c r="AF67" s="1"/>
      <c r="AG67" s="166"/>
      <c r="AH67" s="1"/>
      <c r="AI67" s="1"/>
      <c r="AJ67" s="1"/>
      <c r="AK67" s="1"/>
      <c r="AL67" s="1"/>
      <c r="AM67" s="166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ht="16.666666666666668" customHeight="1">
      <c r="A68" t="s" s="167">
        <v>180</v>
      </c>
      <c r="B68" s="1"/>
      <c r="C68" s="166"/>
      <c r="D68" s="1"/>
      <c r="E68" s="1"/>
      <c r="F68" s="1"/>
      <c r="G68" s="1"/>
      <c r="H68" s="1"/>
      <c r="I68" s="166"/>
      <c r="J68" s="1"/>
      <c r="K68" s="166"/>
      <c r="L68" s="1"/>
      <c r="M68" s="1"/>
      <c r="N68" s="1"/>
      <c r="O68" s="1"/>
      <c r="P68" s="201"/>
      <c r="Q68" s="1"/>
      <c r="R68" s="166"/>
      <c r="S68" s="1"/>
      <c r="T68" s="1"/>
      <c r="U68" s="1"/>
      <c r="V68" s="1"/>
      <c r="W68" s="166"/>
      <c r="X68" s="1"/>
      <c r="Y68" s="166"/>
      <c r="Z68" s="1"/>
      <c r="AA68" s="1"/>
      <c r="AB68" s="1"/>
      <c r="AC68" s="1"/>
      <c r="AD68" s="1"/>
      <c r="AE68" s="166"/>
      <c r="AF68" s="1"/>
      <c r="AG68" s="166"/>
      <c r="AH68" s="1"/>
      <c r="AI68" s="1"/>
      <c r="AJ68" s="1"/>
      <c r="AK68" s="1"/>
      <c r="AL68" s="1"/>
      <c r="AM68" s="166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ht="16.666666666666668" customHeight="1">
      <c r="A69" t="s" s="168">
        <v>164</v>
      </c>
      <c r="B69" s="1"/>
      <c r="C69" s="202">
        <v>288000000</v>
      </c>
      <c r="D69" s="1"/>
      <c r="E69" s="1"/>
      <c r="F69" s="1"/>
      <c r="G69" s="1"/>
      <c r="H69" s="1"/>
      <c r="I69" s="202">
        <v>288000000</v>
      </c>
      <c r="J69" s="1"/>
      <c r="K69" s="170">
        <v>2142699999.9999998</v>
      </c>
      <c r="L69" s="1"/>
      <c r="M69" s="171"/>
      <c r="N69" s="1"/>
      <c r="O69" s="1"/>
      <c r="P69" s="170">
        <v>2142699999.9999998</v>
      </c>
      <c r="Q69" s="1"/>
      <c r="R69" s="170">
        <v>1365000000</v>
      </c>
      <c r="S69" s="1"/>
      <c r="T69" s="171"/>
      <c r="U69" s="1"/>
      <c r="V69" s="1"/>
      <c r="W69" s="170">
        <v>1365000000</v>
      </c>
      <c r="X69" s="1"/>
      <c r="Y69" s="202">
        <v>777700000</v>
      </c>
      <c r="Z69" s="1"/>
      <c r="AA69" s="1"/>
      <c r="AB69" s="1"/>
      <c r="AC69" s="1"/>
      <c r="AD69" s="1"/>
      <c r="AE69" s="202">
        <v>777700000</v>
      </c>
      <c r="AF69" s="1"/>
      <c r="AG69" s="202">
        <v>2098000000</v>
      </c>
      <c r="AH69" s="1"/>
      <c r="AI69" s="1"/>
      <c r="AJ69" s="1"/>
      <c r="AK69" s="1"/>
      <c r="AL69" s="1"/>
      <c r="AM69" s="202">
        <v>2098000000</v>
      </c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ht="16.666666666666668" customHeight="1">
      <c r="A70" t="s" s="168">
        <v>165</v>
      </c>
      <c r="B70" s="1"/>
      <c r="C70" s="204">
        <v>-269200000</v>
      </c>
      <c r="D70" s="1"/>
      <c r="E70" s="1"/>
      <c r="F70" s="1"/>
      <c r="G70" s="1"/>
      <c r="H70" s="1"/>
      <c r="I70" s="204">
        <v>-269200000</v>
      </c>
      <c r="J70" s="1"/>
      <c r="K70" s="175">
        <v>-1756800000</v>
      </c>
      <c r="L70" s="178"/>
      <c r="M70" s="178"/>
      <c r="N70" s="178"/>
      <c r="O70" s="178"/>
      <c r="P70" s="175">
        <v>-1756800000</v>
      </c>
      <c r="Q70" s="1"/>
      <c r="R70" s="175">
        <v>-1041800000</v>
      </c>
      <c r="S70" s="178"/>
      <c r="T70" s="178"/>
      <c r="U70" s="178"/>
      <c r="V70" s="178"/>
      <c r="W70" s="175">
        <v>-1041800000</v>
      </c>
      <c r="X70" s="1"/>
      <c r="Y70" s="204">
        <v>-715000000</v>
      </c>
      <c r="Z70" s="178"/>
      <c r="AA70" s="178"/>
      <c r="AB70" s="178"/>
      <c r="AC70" s="178"/>
      <c r="AD70" s="178"/>
      <c r="AE70" s="204">
        <v>-715000000</v>
      </c>
      <c r="AF70" s="1"/>
      <c r="AG70" s="204">
        <v>-1831300000</v>
      </c>
      <c r="AH70" s="178"/>
      <c r="AI70" s="178"/>
      <c r="AJ70" s="178"/>
      <c r="AK70" s="178"/>
      <c r="AL70" s="178"/>
      <c r="AM70" s="204">
        <v>-1831300000</v>
      </c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ht="16.666666666666668" customHeight="1">
      <c r="A71" t="s" s="180">
        <v>166</v>
      </c>
      <c r="B71" s="1"/>
      <c r="C71" s="87">
        <v>18800000</v>
      </c>
      <c r="D71" s="181"/>
      <c r="E71" s="181"/>
      <c r="F71" s="181"/>
      <c r="G71" s="181"/>
      <c r="H71" s="181"/>
      <c r="I71" s="193">
        <v>18800000</v>
      </c>
      <c r="J71" s="181"/>
      <c r="K71" s="182">
        <v>385900000</v>
      </c>
      <c r="L71" s="189"/>
      <c r="M71" s="189"/>
      <c r="N71" s="185"/>
      <c r="O71" s="185"/>
      <c r="P71" s="182">
        <v>385900000</v>
      </c>
      <c r="Q71" s="181"/>
      <c r="R71" s="182">
        <v>323200000</v>
      </c>
      <c r="S71" s="189"/>
      <c r="T71" s="189"/>
      <c r="U71" s="185"/>
      <c r="V71" s="185"/>
      <c r="W71" s="182">
        <v>323200000</v>
      </c>
      <c r="X71" s="181"/>
      <c r="Y71" s="187">
        <v>62700000</v>
      </c>
      <c r="Z71" s="189"/>
      <c r="AA71" s="185"/>
      <c r="AB71" s="189"/>
      <c r="AC71" s="185"/>
      <c r="AD71" s="185"/>
      <c r="AE71" s="187">
        <v>62700000</v>
      </c>
      <c r="AF71" s="1"/>
      <c r="AG71" s="187">
        <v>266700000</v>
      </c>
      <c r="AH71" s="189"/>
      <c r="AI71" s="198"/>
      <c r="AJ71" s="189"/>
      <c r="AK71" s="185"/>
      <c r="AL71" s="185"/>
      <c r="AM71" s="207">
        <v>266700000</v>
      </c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ht="16.666666666666668" customHeight="1">
      <c r="A72" t="s" s="168">
        <v>167</v>
      </c>
      <c r="B72" s="1"/>
      <c r="C72" s="208">
        <v>0</v>
      </c>
      <c r="D72" s="1"/>
      <c r="E72" s="1"/>
      <c r="F72" s="1"/>
      <c r="G72" s="1"/>
      <c r="H72" s="1"/>
      <c r="I72" s="208">
        <v>0</v>
      </c>
      <c r="J72" s="1"/>
      <c r="K72" s="191">
        <v>-57700000</v>
      </c>
      <c r="L72" s="97"/>
      <c r="M72" s="192"/>
      <c r="N72" s="97"/>
      <c r="O72" s="97"/>
      <c r="P72" s="191">
        <v>-57700000</v>
      </c>
      <c r="Q72" s="1"/>
      <c r="R72" s="191">
        <v>-34000000</v>
      </c>
      <c r="S72" s="97"/>
      <c r="T72" s="192"/>
      <c r="U72" s="97"/>
      <c r="V72" s="97"/>
      <c r="W72" s="191">
        <v>-34000000</v>
      </c>
      <c r="X72" s="1"/>
      <c r="Y72" s="208">
        <v>-23700000</v>
      </c>
      <c r="Z72" s="97"/>
      <c r="AA72" s="97"/>
      <c r="AB72" s="97"/>
      <c r="AC72" s="97"/>
      <c r="AD72" s="97"/>
      <c r="AE72" s="208">
        <v>-23700000</v>
      </c>
      <c r="AF72" s="1"/>
      <c r="AG72" s="208">
        <v>-76900000</v>
      </c>
      <c r="AH72" s="97"/>
      <c r="AI72" s="97"/>
      <c r="AJ72" s="97"/>
      <c r="AK72" s="97"/>
      <c r="AL72" s="97"/>
      <c r="AM72" s="208">
        <v>-76900000</v>
      </c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ht="16.666666666666668" customHeight="1">
      <c r="A73" t="s" s="168">
        <v>168</v>
      </c>
      <c r="B73" s="1"/>
      <c r="C73" s="202">
        <v>0</v>
      </c>
      <c r="D73" s="1"/>
      <c r="E73" s="1"/>
      <c r="F73" s="1"/>
      <c r="G73" s="1"/>
      <c r="H73" s="1"/>
      <c r="I73" s="202">
        <v>0</v>
      </c>
      <c r="J73" s="1"/>
      <c r="K73" s="170">
        <v>0</v>
      </c>
      <c r="L73" s="1"/>
      <c r="M73" s="171"/>
      <c r="N73" s="1"/>
      <c r="O73" s="1"/>
      <c r="P73" s="170">
        <v>0</v>
      </c>
      <c r="Q73" s="1"/>
      <c r="R73" s="170">
        <v>0</v>
      </c>
      <c r="S73" s="1"/>
      <c r="T73" s="171"/>
      <c r="U73" s="1"/>
      <c r="V73" s="1"/>
      <c r="W73" s="170">
        <v>0</v>
      </c>
      <c r="X73" s="1"/>
      <c r="Y73" s="202">
        <v>0</v>
      </c>
      <c r="Z73" s="1"/>
      <c r="AA73" s="1"/>
      <c r="AB73" s="1"/>
      <c r="AC73" s="1"/>
      <c r="AD73" s="1"/>
      <c r="AE73" s="202">
        <v>0</v>
      </c>
      <c r="AF73" s="1"/>
      <c r="AG73" s="202">
        <v>0</v>
      </c>
      <c r="AH73" s="1"/>
      <c r="AI73" s="1"/>
      <c r="AJ73" s="1"/>
      <c r="AK73" s="1"/>
      <c r="AL73" s="1"/>
      <c r="AM73" s="202">
        <v>0</v>
      </c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ht="16.666666666666668" customHeight="1">
      <c r="A74" t="s" s="168">
        <v>169</v>
      </c>
      <c r="B74" s="1"/>
      <c r="C74" s="204">
        <v>0</v>
      </c>
      <c r="D74" s="1"/>
      <c r="E74" s="1"/>
      <c r="F74" s="1"/>
      <c r="G74" s="1"/>
      <c r="H74" s="1"/>
      <c r="I74" s="204">
        <v>0</v>
      </c>
      <c r="J74" s="1"/>
      <c r="K74" s="175">
        <v>1800000</v>
      </c>
      <c r="L74" s="178"/>
      <c r="M74" s="176"/>
      <c r="N74" s="178"/>
      <c r="O74" s="178"/>
      <c r="P74" s="175">
        <v>1800000</v>
      </c>
      <c r="Q74" s="1"/>
      <c r="R74" s="175">
        <v>1600000</v>
      </c>
      <c r="S74" s="178"/>
      <c r="T74" s="176"/>
      <c r="U74" s="178"/>
      <c r="V74" s="178"/>
      <c r="W74" s="175">
        <v>1600000</v>
      </c>
      <c r="X74" s="1"/>
      <c r="Y74" s="204">
        <v>200000</v>
      </c>
      <c r="Z74" s="178"/>
      <c r="AA74" s="178"/>
      <c r="AB74" s="178"/>
      <c r="AC74" s="178"/>
      <c r="AD74" s="178"/>
      <c r="AE74" s="204">
        <v>200000</v>
      </c>
      <c r="AF74" s="1"/>
      <c r="AG74" s="204">
        <v>16100000.000000002</v>
      </c>
      <c r="AH74" s="178"/>
      <c r="AI74" s="178"/>
      <c r="AJ74" s="178"/>
      <c r="AK74" s="178"/>
      <c r="AL74" s="178"/>
      <c r="AM74" s="204">
        <v>16100000.000000002</v>
      </c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ht="16.666666666666668" customHeight="1">
      <c r="A75" t="s" s="180">
        <v>170</v>
      </c>
      <c r="B75" s="1"/>
      <c r="C75" s="87">
        <v>18800000</v>
      </c>
      <c r="D75" s="181"/>
      <c r="E75" s="181"/>
      <c r="F75" s="181"/>
      <c r="G75" s="181"/>
      <c r="H75" s="181"/>
      <c r="I75" s="193">
        <v>18800000</v>
      </c>
      <c r="J75" s="181"/>
      <c r="K75" s="182">
        <v>330000000</v>
      </c>
      <c r="L75" s="189"/>
      <c r="M75" s="189"/>
      <c r="N75" s="189"/>
      <c r="O75" s="189"/>
      <c r="P75" s="182">
        <v>330000000</v>
      </c>
      <c r="Q75" s="181"/>
      <c r="R75" s="182">
        <v>290800000</v>
      </c>
      <c r="S75" s="189"/>
      <c r="T75" s="189"/>
      <c r="U75" s="189"/>
      <c r="V75" s="189"/>
      <c r="W75" s="182">
        <v>290800000</v>
      </c>
      <c r="X75" s="181"/>
      <c r="Y75" s="187">
        <v>39200000</v>
      </c>
      <c r="Z75" s="189"/>
      <c r="AA75" s="185"/>
      <c r="AB75" s="189"/>
      <c r="AC75" s="185"/>
      <c r="AD75" s="185"/>
      <c r="AE75" s="187">
        <v>39200000</v>
      </c>
      <c r="AF75" s="1"/>
      <c r="AG75" s="187">
        <v>205900000</v>
      </c>
      <c r="AH75" s="189"/>
      <c r="AI75" s="198"/>
      <c r="AJ75" s="189"/>
      <c r="AK75" s="185"/>
      <c r="AL75" s="185"/>
      <c r="AM75" s="187">
        <v>205900000</v>
      </c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ht="16.666666666666668" customHeight="1">
      <c r="A76" t="s" s="195">
        <v>171</v>
      </c>
      <c r="B76" s="1"/>
      <c r="C76" s="196">
        <v>0.065</v>
      </c>
      <c r="D76" s="1"/>
      <c r="E76" s="1"/>
      <c r="F76" s="1"/>
      <c r="G76" s="1"/>
      <c r="H76" s="1"/>
      <c r="I76" s="196">
        <v>0.065</v>
      </c>
      <c r="J76" s="1"/>
      <c r="K76" s="196">
        <v>0.154</v>
      </c>
      <c r="L76" s="197"/>
      <c r="M76" s="197"/>
      <c r="N76" s="197"/>
      <c r="O76" s="197"/>
      <c r="P76" s="196">
        <v>0.154</v>
      </c>
      <c r="Q76" s="1"/>
      <c r="R76" s="196">
        <v>0.21300000000000002</v>
      </c>
      <c r="S76" s="197"/>
      <c r="T76" s="197"/>
      <c r="U76" s="197"/>
      <c r="V76" s="197"/>
      <c r="W76" s="196">
        <v>0.21300000000000002</v>
      </c>
      <c r="X76" s="1"/>
      <c r="Y76" s="196">
        <v>0.05</v>
      </c>
      <c r="Z76" s="198"/>
      <c r="AA76" s="198"/>
      <c r="AB76" s="198"/>
      <c r="AC76" s="198"/>
      <c r="AD76" s="198"/>
      <c r="AE76" s="196">
        <v>0.05</v>
      </c>
      <c r="AF76" s="1"/>
      <c r="AG76" s="196">
        <v>0.098</v>
      </c>
      <c r="AH76" s="198"/>
      <c r="AI76" s="198"/>
      <c r="AJ76" s="198"/>
      <c r="AK76" s="198"/>
      <c r="AL76" s="198"/>
      <c r="AM76" s="196">
        <v>0.098</v>
      </c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ht="16.666666666666668" customHeight="1">
      <c r="A77" t="s" s="180">
        <v>172</v>
      </c>
      <c r="B77" s="1"/>
      <c r="C77" s="87">
        <v>18500000</v>
      </c>
      <c r="D77" s="181"/>
      <c r="E77" s="181"/>
      <c r="F77" s="181"/>
      <c r="G77" s="181"/>
      <c r="H77" s="181"/>
      <c r="I77" s="193">
        <v>18500000</v>
      </c>
      <c r="J77" s="181"/>
      <c r="K77" s="194">
        <v>300800000</v>
      </c>
      <c r="L77" s="189"/>
      <c r="M77" s="189"/>
      <c r="N77" s="189"/>
      <c r="O77" s="189"/>
      <c r="P77" s="182">
        <v>300800000</v>
      </c>
      <c r="Q77" s="181"/>
      <c r="R77" s="194">
        <v>282900000</v>
      </c>
      <c r="S77" s="189"/>
      <c r="T77" s="189"/>
      <c r="U77" s="189"/>
      <c r="V77" s="189"/>
      <c r="W77" s="182">
        <v>282900000</v>
      </c>
      <c r="X77" s="181"/>
      <c r="Y77" s="187">
        <v>17900000</v>
      </c>
      <c r="Z77" s="189"/>
      <c r="AA77" s="185"/>
      <c r="AB77" s="189"/>
      <c r="AC77" s="185"/>
      <c r="AD77" s="185"/>
      <c r="AE77" s="187">
        <v>17900000</v>
      </c>
      <c r="AF77" s="1"/>
      <c r="AG77" s="187">
        <v>119800000</v>
      </c>
      <c r="AH77" s="189"/>
      <c r="AI77" s="198"/>
      <c r="AJ77" s="189"/>
      <c r="AK77" s="185"/>
      <c r="AL77" s="185"/>
      <c r="AM77" s="187">
        <v>119800000</v>
      </c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ht="16.666666666666668" customHeight="1">
      <c r="A78" t="s" s="195">
        <v>173</v>
      </c>
      <c r="B78" s="1"/>
      <c r="C78" s="199">
        <v>0.064</v>
      </c>
      <c r="D78" s="1"/>
      <c r="E78" s="1"/>
      <c r="F78" s="1"/>
      <c r="G78" s="1"/>
      <c r="H78" s="1"/>
      <c r="I78" s="199">
        <v>0.064</v>
      </c>
      <c r="J78" s="1"/>
      <c r="K78" s="199">
        <v>0.14</v>
      </c>
      <c r="L78" s="200"/>
      <c r="M78" s="200"/>
      <c r="N78" s="200"/>
      <c r="O78" s="200"/>
      <c r="P78" s="199">
        <v>0.14</v>
      </c>
      <c r="Q78" s="1"/>
      <c r="R78" s="199">
        <v>0.207</v>
      </c>
      <c r="S78" s="200"/>
      <c r="T78" s="200"/>
      <c r="U78" s="200"/>
      <c r="V78" s="200"/>
      <c r="W78" s="199">
        <v>0.207</v>
      </c>
      <c r="X78" s="1"/>
      <c r="Y78" s="199">
        <v>0.023</v>
      </c>
      <c r="Z78" s="97"/>
      <c r="AA78" s="97"/>
      <c r="AB78" s="97"/>
      <c r="AC78" s="97"/>
      <c r="AD78" s="97"/>
      <c r="AE78" s="199">
        <v>0.023</v>
      </c>
      <c r="AF78" s="1"/>
      <c r="AG78" s="199">
        <v>0.057</v>
      </c>
      <c r="AH78" s="97"/>
      <c r="AI78" s="97"/>
      <c r="AJ78" s="97"/>
      <c r="AK78" s="97"/>
      <c r="AL78" s="97"/>
      <c r="AM78" s="199">
        <v>0.057</v>
      </c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customHeight="1">
      <c r="A79" s="1"/>
      <c r="B79" s="1"/>
      <c r="C79" s="166"/>
      <c r="D79" s="1"/>
      <c r="E79" s="1"/>
      <c r="F79" s="1"/>
      <c r="G79" s="1"/>
      <c r="H79" s="1"/>
      <c r="I79" s="166"/>
      <c r="J79" s="1"/>
      <c r="K79" s="201"/>
      <c r="L79" s="210"/>
      <c r="M79" s="210"/>
      <c r="N79" s="210"/>
      <c r="O79" s="210"/>
      <c r="P79" s="201"/>
      <c r="Q79" s="1"/>
      <c r="R79" s="166"/>
      <c r="S79" s="1"/>
      <c r="T79" s="1"/>
      <c r="U79" s="1"/>
      <c r="V79" s="1"/>
      <c r="W79" s="166"/>
      <c r="X79" s="1"/>
      <c r="Y79" s="166"/>
      <c r="Z79" s="1"/>
      <c r="AA79" s="1"/>
      <c r="AB79" s="1"/>
      <c r="AC79" s="1"/>
      <c r="AD79" s="1"/>
      <c r="AE79" s="166"/>
      <c r="AF79" s="1"/>
      <c r="AG79" s="166"/>
      <c r="AH79" s="1"/>
      <c r="AI79" s="1"/>
      <c r="AJ79" s="1"/>
      <c r="AK79" s="1"/>
      <c r="AL79" s="1"/>
      <c r="AM79" s="166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ht="16.666666666666668" customHeight="1">
      <c r="A80" t="s" s="167">
        <v>181</v>
      </c>
      <c r="B80" s="1"/>
      <c r="C80" s="166"/>
      <c r="D80" s="1"/>
      <c r="E80" s="1"/>
      <c r="F80" s="1"/>
      <c r="G80" s="1"/>
      <c r="H80" s="1"/>
      <c r="I80" s="166"/>
      <c r="J80" s="1"/>
      <c r="K80" s="166"/>
      <c r="L80" s="1"/>
      <c r="M80" s="1"/>
      <c r="N80" s="1"/>
      <c r="O80" s="1"/>
      <c r="P80" s="201"/>
      <c r="Q80" s="1"/>
      <c r="R80" s="166"/>
      <c r="S80" s="1"/>
      <c r="T80" s="1"/>
      <c r="U80" s="1"/>
      <c r="V80" s="1"/>
      <c r="W80" s="166"/>
      <c r="X80" s="1"/>
      <c r="Y80" s="166"/>
      <c r="Z80" s="1"/>
      <c r="AA80" s="1"/>
      <c r="AB80" s="1"/>
      <c r="AC80" s="1"/>
      <c r="AD80" s="1"/>
      <c r="AE80" s="166"/>
      <c r="AF80" s="1"/>
      <c r="AG80" s="166"/>
      <c r="AH80" s="1"/>
      <c r="AI80" s="1"/>
      <c r="AJ80" s="1"/>
      <c r="AK80" s="1"/>
      <c r="AL80" s="1"/>
      <c r="AM80" s="166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ht="16.666666666666668" customHeight="1">
      <c r="A81" t="s" s="168">
        <v>164</v>
      </c>
      <c r="B81" s="1"/>
      <c r="C81" s="202">
        <v>1897800000</v>
      </c>
      <c r="D81" s="1"/>
      <c r="E81" s="1"/>
      <c r="F81" s="1"/>
      <c r="G81" s="1"/>
      <c r="H81" s="1"/>
      <c r="I81" s="202">
        <v>1897800000</v>
      </c>
      <c r="J81" s="1"/>
      <c r="K81" s="170">
        <v>5345200000</v>
      </c>
      <c r="L81" s="203">
        <v>-121600000</v>
      </c>
      <c r="M81" s="172">
        <v>27500000</v>
      </c>
      <c r="N81" s="1"/>
      <c r="O81" s="1"/>
      <c r="P81" s="170">
        <v>5251100000</v>
      </c>
      <c r="Q81" s="1"/>
      <c r="R81" s="170">
        <v>3094500000</v>
      </c>
      <c r="S81" s="203">
        <v>-66400000.00000001</v>
      </c>
      <c r="T81" s="172">
        <v>0</v>
      </c>
      <c r="U81" s="1"/>
      <c r="V81" s="1"/>
      <c r="W81" s="170">
        <v>3028100000</v>
      </c>
      <c r="X81" s="1"/>
      <c r="Y81" s="202">
        <v>2250700000</v>
      </c>
      <c r="Z81" s="203">
        <v>-55200000</v>
      </c>
      <c r="AA81" s="1"/>
      <c r="AB81" s="173">
        <v>27500000</v>
      </c>
      <c r="AC81" s="1"/>
      <c r="AD81" s="1"/>
      <c r="AE81" s="202">
        <v>2223000000</v>
      </c>
      <c r="AF81" s="1"/>
      <c r="AG81" s="202">
        <v>5364900000</v>
      </c>
      <c r="AH81" s="203">
        <v>-115500000</v>
      </c>
      <c r="AI81" s="203">
        <v>-86400000</v>
      </c>
      <c r="AJ81" s="1"/>
      <c r="AK81" s="1"/>
      <c r="AL81" s="1"/>
      <c r="AM81" s="202">
        <v>5163000000</v>
      </c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ht="16.666666666666668" customHeight="1">
      <c r="A82" t="s" s="168">
        <v>165</v>
      </c>
      <c r="B82" s="1"/>
      <c r="C82" s="204">
        <v>-1384300000</v>
      </c>
      <c r="D82" s="1"/>
      <c r="E82" s="1"/>
      <c r="F82" s="1"/>
      <c r="G82" s="1"/>
      <c r="H82" s="1"/>
      <c r="I82" s="204">
        <v>-1384300000</v>
      </c>
      <c r="J82" s="1"/>
      <c r="K82" s="175">
        <v>-3985600000</v>
      </c>
      <c r="L82" s="205">
        <v>64599999.99999999</v>
      </c>
      <c r="M82" s="205">
        <v>21700000</v>
      </c>
      <c r="N82" s="178"/>
      <c r="O82" s="178"/>
      <c r="P82" s="175">
        <v>-3899300000</v>
      </c>
      <c r="Q82" s="1"/>
      <c r="R82" s="175">
        <v>-2222200000</v>
      </c>
      <c r="S82" s="205">
        <v>34300000</v>
      </c>
      <c r="T82" s="205">
        <v>6200000</v>
      </c>
      <c r="U82" s="178"/>
      <c r="V82" s="178"/>
      <c r="W82" s="175">
        <v>-2181700000</v>
      </c>
      <c r="X82" s="1"/>
      <c r="Y82" s="204">
        <v>-1763400000</v>
      </c>
      <c r="Z82" s="205">
        <v>30300000</v>
      </c>
      <c r="AA82" s="178"/>
      <c r="AB82" s="179">
        <v>15500000</v>
      </c>
      <c r="AC82" s="178"/>
      <c r="AD82" s="178"/>
      <c r="AE82" s="204">
        <v>-1717600000</v>
      </c>
      <c r="AF82" s="1"/>
      <c r="AG82" s="204">
        <v>-4117899999.9999995</v>
      </c>
      <c r="AH82" s="205">
        <v>84100000</v>
      </c>
      <c r="AI82" s="205">
        <v>27700000</v>
      </c>
      <c r="AJ82" s="178"/>
      <c r="AK82" s="178"/>
      <c r="AL82" s="178"/>
      <c r="AM82" s="204">
        <v>-4006100000</v>
      </c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ht="16.666666666666668" customHeight="1">
      <c r="A83" t="s" s="180">
        <v>166</v>
      </c>
      <c r="B83" s="1"/>
      <c r="C83" s="87">
        <v>513500000</v>
      </c>
      <c r="D83" s="181"/>
      <c r="E83" s="181"/>
      <c r="F83" s="181"/>
      <c r="G83" s="181"/>
      <c r="H83" s="181"/>
      <c r="I83" s="193">
        <v>513500000</v>
      </c>
      <c r="J83" s="181"/>
      <c r="K83" s="182">
        <v>1359600000</v>
      </c>
      <c r="L83" s="184">
        <v>-57000000</v>
      </c>
      <c r="M83" s="184">
        <v>49200000</v>
      </c>
      <c r="N83" s="185"/>
      <c r="O83" s="185"/>
      <c r="P83" s="182">
        <v>1351800000</v>
      </c>
      <c r="Q83" s="181"/>
      <c r="R83" s="182">
        <v>872300000</v>
      </c>
      <c r="S83" s="184">
        <v>-32100000</v>
      </c>
      <c r="T83" s="184">
        <v>6200000</v>
      </c>
      <c r="U83" s="185"/>
      <c r="V83" s="185"/>
      <c r="W83" s="182">
        <v>846300000</v>
      </c>
      <c r="X83" s="181"/>
      <c r="Y83" s="187">
        <v>487300000</v>
      </c>
      <c r="Z83" s="184">
        <v>-24900000</v>
      </c>
      <c r="AA83" s="185"/>
      <c r="AB83" s="184">
        <v>43000000</v>
      </c>
      <c r="AC83" s="185"/>
      <c r="AD83" s="185"/>
      <c r="AE83" s="187">
        <v>505400000</v>
      </c>
      <c r="AF83" s="1"/>
      <c r="AG83" s="187">
        <v>1247000000</v>
      </c>
      <c r="AH83" s="184">
        <v>-31400000</v>
      </c>
      <c r="AI83" s="184">
        <v>-58700000</v>
      </c>
      <c r="AJ83" s="189"/>
      <c r="AK83" s="185"/>
      <c r="AL83" s="185"/>
      <c r="AM83" s="187">
        <v>1156800000</v>
      </c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ht="16.666666666666668" customHeight="1">
      <c r="A84" t="s" s="168">
        <v>167</v>
      </c>
      <c r="B84" s="1"/>
      <c r="C84" s="208">
        <v>-200800000</v>
      </c>
      <c r="D84" s="1"/>
      <c r="E84" s="1"/>
      <c r="F84" s="1"/>
      <c r="G84" s="1"/>
      <c r="H84" s="1"/>
      <c r="I84" s="208">
        <v>-200800000</v>
      </c>
      <c r="J84" s="1"/>
      <c r="K84" s="191">
        <v>-480400000</v>
      </c>
      <c r="L84" s="209">
        <v>27000000</v>
      </c>
      <c r="M84" s="192"/>
      <c r="N84" s="209">
        <v>13000000</v>
      </c>
      <c r="O84" s="209">
        <v>-13000000</v>
      </c>
      <c r="P84" s="191">
        <v>-453400000</v>
      </c>
      <c r="Q84" s="1"/>
      <c r="R84" s="191">
        <v>-258700000</v>
      </c>
      <c r="S84" s="209">
        <v>21400000</v>
      </c>
      <c r="T84" s="192"/>
      <c r="U84" s="209">
        <v>13000000</v>
      </c>
      <c r="V84" s="209">
        <v>-6400000</v>
      </c>
      <c r="W84" s="191">
        <v>-230700000</v>
      </c>
      <c r="X84" s="1"/>
      <c r="Y84" s="208">
        <v>-221700000</v>
      </c>
      <c r="Z84" s="209">
        <v>5600000</v>
      </c>
      <c r="AA84" s="97"/>
      <c r="AB84" s="97"/>
      <c r="AC84" s="97"/>
      <c r="AD84" s="209">
        <v>-6600000</v>
      </c>
      <c r="AE84" s="208">
        <v>-222700000</v>
      </c>
      <c r="AF84" s="1"/>
      <c r="AG84" s="208">
        <v>-463100000</v>
      </c>
      <c r="AH84" s="209">
        <v>7300000</v>
      </c>
      <c r="AI84" s="97"/>
      <c r="AJ84" s="97"/>
      <c r="AK84" s="97"/>
      <c r="AL84" s="209">
        <v>-13000000</v>
      </c>
      <c r="AM84" s="208">
        <v>-468800000</v>
      </c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ht="16.666666666666668" customHeight="1">
      <c r="A85" t="s" s="168">
        <v>168</v>
      </c>
      <c r="B85" s="1"/>
      <c r="C85" s="202">
        <v>33700000</v>
      </c>
      <c r="D85" s="1"/>
      <c r="E85" s="1"/>
      <c r="F85" s="1"/>
      <c r="G85" s="1"/>
      <c r="H85" s="1"/>
      <c r="I85" s="202">
        <v>33700000</v>
      </c>
      <c r="J85" s="1"/>
      <c r="K85" s="170">
        <v>80300000</v>
      </c>
      <c r="L85" s="1"/>
      <c r="M85" s="171"/>
      <c r="N85" s="1"/>
      <c r="O85" s="1"/>
      <c r="P85" s="170">
        <v>80300000</v>
      </c>
      <c r="Q85" s="1"/>
      <c r="R85" s="170">
        <v>56400000</v>
      </c>
      <c r="S85" s="1"/>
      <c r="T85" s="171"/>
      <c r="U85" s="1"/>
      <c r="V85" s="1"/>
      <c r="W85" s="170">
        <v>56400000</v>
      </c>
      <c r="X85" s="1"/>
      <c r="Y85" s="202">
        <v>23900000</v>
      </c>
      <c r="Z85" s="1"/>
      <c r="AA85" s="1"/>
      <c r="AB85" s="1"/>
      <c r="AC85" s="1"/>
      <c r="AD85" s="1"/>
      <c r="AE85" s="202">
        <v>23900000</v>
      </c>
      <c r="AF85" s="1"/>
      <c r="AG85" s="202">
        <v>62200000</v>
      </c>
      <c r="AH85" s="1"/>
      <c r="AI85" s="1"/>
      <c r="AJ85" s="1"/>
      <c r="AK85" s="1"/>
      <c r="AL85" s="1"/>
      <c r="AM85" s="202">
        <v>62200000</v>
      </c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ht="16.666666666666668" customHeight="1">
      <c r="A86" t="s" s="168">
        <v>169</v>
      </c>
      <c r="B86" s="1"/>
      <c r="C86" s="204">
        <v>31600000</v>
      </c>
      <c r="D86" s="1"/>
      <c r="E86" s="1"/>
      <c r="F86" s="1"/>
      <c r="G86" s="1"/>
      <c r="H86" s="1"/>
      <c r="I86" s="204">
        <v>31600000</v>
      </c>
      <c r="J86" s="1"/>
      <c r="K86" s="175">
        <v>52900000</v>
      </c>
      <c r="L86" s="178"/>
      <c r="M86" s="176"/>
      <c r="N86" s="178"/>
      <c r="O86" s="178"/>
      <c r="P86" s="175">
        <v>52900000</v>
      </c>
      <c r="Q86" s="1"/>
      <c r="R86" s="175">
        <v>19800000</v>
      </c>
      <c r="S86" s="178"/>
      <c r="T86" s="176"/>
      <c r="U86" s="178"/>
      <c r="V86" s="178"/>
      <c r="W86" s="175">
        <v>19800000</v>
      </c>
      <c r="X86" s="1"/>
      <c r="Y86" s="204">
        <v>33100000</v>
      </c>
      <c r="Z86" s="178"/>
      <c r="AA86" s="178"/>
      <c r="AB86" s="178"/>
      <c r="AC86" s="178"/>
      <c r="AD86" s="178"/>
      <c r="AE86" s="204">
        <v>33100000</v>
      </c>
      <c r="AF86" s="1"/>
      <c r="AG86" s="204">
        <v>78700000</v>
      </c>
      <c r="AH86" s="178"/>
      <c r="AI86" s="178"/>
      <c r="AJ86" s="178"/>
      <c r="AK86" s="205">
        <v>-11700000</v>
      </c>
      <c r="AL86" s="178"/>
      <c r="AM86" s="204">
        <v>67000000</v>
      </c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ht="16.666666666666668" customHeight="1">
      <c r="A87" t="s" s="180">
        <v>170</v>
      </c>
      <c r="B87" s="1"/>
      <c r="C87" s="87">
        <v>378000000</v>
      </c>
      <c r="D87" s="181"/>
      <c r="E87" s="181"/>
      <c r="F87" s="181"/>
      <c r="G87" s="181"/>
      <c r="H87" s="181"/>
      <c r="I87" s="193">
        <v>378000000</v>
      </c>
      <c r="J87" s="181"/>
      <c r="K87" s="182">
        <v>1012400000</v>
      </c>
      <c r="L87" s="184">
        <v>-30000000</v>
      </c>
      <c r="M87" s="184">
        <v>49200000</v>
      </c>
      <c r="N87" s="184">
        <v>13000000</v>
      </c>
      <c r="O87" s="184">
        <v>-13000000</v>
      </c>
      <c r="P87" s="182">
        <v>1031599999.9999999</v>
      </c>
      <c r="Q87" s="181"/>
      <c r="R87" s="182">
        <v>689800000</v>
      </c>
      <c r="S87" s="184">
        <v>-10700000</v>
      </c>
      <c r="T87" s="184">
        <v>6200000</v>
      </c>
      <c r="U87" s="184">
        <v>13000000</v>
      </c>
      <c r="V87" s="184">
        <v>-6400000</v>
      </c>
      <c r="W87" s="182">
        <v>691800000</v>
      </c>
      <c r="X87" s="181"/>
      <c r="Y87" s="187">
        <v>322600000</v>
      </c>
      <c r="Z87" s="184">
        <v>-19300000</v>
      </c>
      <c r="AA87" s="185"/>
      <c r="AB87" s="184">
        <v>43000000</v>
      </c>
      <c r="AC87" s="185"/>
      <c r="AD87" s="206">
        <v>-6600000</v>
      </c>
      <c r="AE87" s="187">
        <v>339800000</v>
      </c>
      <c r="AF87" s="1"/>
      <c r="AG87" s="187">
        <v>924800000</v>
      </c>
      <c r="AH87" s="184">
        <v>-24100000</v>
      </c>
      <c r="AI87" s="184">
        <v>-58700000</v>
      </c>
      <c r="AJ87" s="184">
        <v>0</v>
      </c>
      <c r="AK87" s="184">
        <v>-11700000</v>
      </c>
      <c r="AL87" s="184">
        <v>-13000000</v>
      </c>
      <c r="AM87" s="187">
        <v>817300000</v>
      </c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ht="16.666666666666668" customHeight="1">
      <c r="A88" t="s" s="195">
        <v>171</v>
      </c>
      <c r="B88" s="1"/>
      <c r="C88" s="196">
        <v>0.19899999999999998</v>
      </c>
      <c r="D88" s="1"/>
      <c r="E88" s="1"/>
      <c r="F88" s="1"/>
      <c r="G88" s="1"/>
      <c r="H88" s="1"/>
      <c r="I88" s="196">
        <v>0.19899999999999998</v>
      </c>
      <c r="J88" s="1"/>
      <c r="K88" s="196">
        <v>0.189</v>
      </c>
      <c r="L88" s="197"/>
      <c r="M88" s="197"/>
      <c r="N88" s="197"/>
      <c r="O88" s="197"/>
      <c r="P88" s="196">
        <v>0.196</v>
      </c>
      <c r="Q88" s="1"/>
      <c r="R88" s="196">
        <v>0.223</v>
      </c>
      <c r="S88" s="197"/>
      <c r="T88" s="197"/>
      <c r="U88" s="197"/>
      <c r="V88" s="197"/>
      <c r="W88" s="196">
        <v>0.228</v>
      </c>
      <c r="X88" s="1"/>
      <c r="Y88" s="196">
        <v>0.14300000000000002</v>
      </c>
      <c r="Z88" s="198"/>
      <c r="AA88" s="198"/>
      <c r="AB88" s="198"/>
      <c r="AC88" s="198"/>
      <c r="AD88" s="198"/>
      <c r="AE88" s="196">
        <v>0.153</v>
      </c>
      <c r="AF88" s="1"/>
      <c r="AG88" s="196">
        <v>0.172</v>
      </c>
      <c r="AH88" s="198"/>
      <c r="AI88" s="198"/>
      <c r="AJ88" s="198"/>
      <c r="AK88" s="198"/>
      <c r="AL88" s="198"/>
      <c r="AM88" s="196">
        <v>0.158</v>
      </c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ht="16.666666666666668" customHeight="1">
      <c r="A89" t="s" s="180">
        <v>172</v>
      </c>
      <c r="B89" s="1"/>
      <c r="C89" s="87">
        <v>242700000</v>
      </c>
      <c r="D89" s="181"/>
      <c r="E89" s="181"/>
      <c r="F89" s="181"/>
      <c r="G89" s="181"/>
      <c r="H89" s="181"/>
      <c r="I89" s="193">
        <v>242700000</v>
      </c>
      <c r="J89" s="181"/>
      <c r="K89" s="194">
        <v>714100000</v>
      </c>
      <c r="L89" s="184">
        <v>-28900000</v>
      </c>
      <c r="M89" s="184">
        <v>49200000</v>
      </c>
      <c r="N89" s="184">
        <v>13000000</v>
      </c>
      <c r="O89" s="184">
        <v>-13000000</v>
      </c>
      <c r="P89" s="182">
        <v>734400000</v>
      </c>
      <c r="Q89" s="181"/>
      <c r="R89" s="194">
        <v>539900000</v>
      </c>
      <c r="S89" s="184">
        <v>-10800000</v>
      </c>
      <c r="T89" s="184">
        <v>6200000</v>
      </c>
      <c r="U89" s="184">
        <v>13000000</v>
      </c>
      <c r="V89" s="184">
        <v>-6400000</v>
      </c>
      <c r="W89" s="182">
        <v>541900000</v>
      </c>
      <c r="X89" s="181"/>
      <c r="Y89" s="187">
        <v>174200000</v>
      </c>
      <c r="Z89" s="184">
        <v>-18100000</v>
      </c>
      <c r="AA89" s="185"/>
      <c r="AB89" s="184">
        <v>43000000</v>
      </c>
      <c r="AC89" s="185"/>
      <c r="AD89" s="206">
        <v>-6600000</v>
      </c>
      <c r="AE89" s="187">
        <v>192500000</v>
      </c>
      <c r="AF89" s="1"/>
      <c r="AG89" s="187">
        <v>579800000</v>
      </c>
      <c r="AH89" s="184">
        <v>-3000000</v>
      </c>
      <c r="AI89" s="184">
        <v>-58700000</v>
      </c>
      <c r="AJ89" s="184">
        <v>0</v>
      </c>
      <c r="AK89" s="184">
        <v>-11700000</v>
      </c>
      <c r="AL89" s="184">
        <v>-13000000</v>
      </c>
      <c r="AM89" s="207">
        <v>493300000</v>
      </c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ht="16.666666666666668" customHeight="1">
      <c r="A90" t="s" s="195">
        <v>173</v>
      </c>
      <c r="B90" s="1"/>
      <c r="C90" s="199">
        <v>0.128</v>
      </c>
      <c r="D90" s="1"/>
      <c r="E90" s="1"/>
      <c r="F90" s="1"/>
      <c r="G90" s="1"/>
      <c r="H90" s="1"/>
      <c r="I90" s="199">
        <v>0.128</v>
      </c>
      <c r="J90" s="1"/>
      <c r="K90" s="199">
        <v>0.134</v>
      </c>
      <c r="L90" s="200"/>
      <c r="M90" s="200"/>
      <c r="N90" s="200"/>
      <c r="O90" s="200"/>
      <c r="P90" s="199">
        <v>0.14</v>
      </c>
      <c r="Q90" s="1"/>
      <c r="R90" s="199">
        <v>0.174</v>
      </c>
      <c r="S90" s="200"/>
      <c r="T90" s="200"/>
      <c r="U90" s="200"/>
      <c r="V90" s="200"/>
      <c r="W90" s="199">
        <v>0.179</v>
      </c>
      <c r="X90" s="1"/>
      <c r="Y90" s="199">
        <v>0.077</v>
      </c>
      <c r="Z90" s="97"/>
      <c r="AA90" s="97"/>
      <c r="AB90" s="97"/>
      <c r="AC90" s="97"/>
      <c r="AD90" s="97"/>
      <c r="AE90" s="199">
        <v>0.087</v>
      </c>
      <c r="AF90" s="1"/>
      <c r="AG90" s="199">
        <v>0.10800000000000001</v>
      </c>
      <c r="AH90" s="97"/>
      <c r="AI90" s="97"/>
      <c r="AJ90" s="97"/>
      <c r="AK90" s="97"/>
      <c r="AL90" s="97"/>
      <c r="AM90" s="199">
        <v>0.096</v>
      </c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customHeight="1">
      <c r="A91" s="1"/>
      <c r="B91" s="1"/>
      <c r="C91" s="166"/>
      <c r="D91" s="1"/>
      <c r="E91" s="1"/>
      <c r="F91" s="1"/>
      <c r="G91" s="1"/>
      <c r="H91" s="1"/>
      <c r="I91" s="166"/>
      <c r="J91" s="1"/>
      <c r="K91" s="166"/>
      <c r="L91" s="1"/>
      <c r="M91" s="1"/>
      <c r="N91" s="1"/>
      <c r="O91" s="1"/>
      <c r="P91" s="201"/>
      <c r="Q91" s="1"/>
      <c r="R91" s="166"/>
      <c r="S91" s="1"/>
      <c r="T91" s="1"/>
      <c r="U91" s="1"/>
      <c r="V91" s="1"/>
      <c r="W91" s="166"/>
      <c r="X91" s="1"/>
      <c r="Y91" s="166"/>
      <c r="Z91" s="1"/>
      <c r="AA91" s="1"/>
      <c r="AB91" s="1"/>
      <c r="AC91" s="1"/>
      <c r="AD91" s="1"/>
      <c r="AE91" s="166"/>
      <c r="AF91" s="1"/>
      <c r="AG91" s="166"/>
      <c r="AH91" s="1"/>
      <c r="AI91" s="1"/>
      <c r="AJ91" s="1"/>
      <c r="AK91" s="1"/>
      <c r="AL91" s="1"/>
      <c r="AM91" s="166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customHeight="1">
      <c r="A92" s="1"/>
      <c r="B92" s="1"/>
      <c r="C92" s="166"/>
      <c r="D92" s="1"/>
      <c r="E92" s="1"/>
      <c r="F92" s="1"/>
      <c r="G92" s="1"/>
      <c r="H92" s="1"/>
      <c r="I92" s="166"/>
      <c r="J92" s="1"/>
      <c r="K92" s="166"/>
      <c r="L92" s="1"/>
      <c r="M92" s="1"/>
      <c r="N92" s="1"/>
      <c r="O92" s="1"/>
      <c r="P92" s="201"/>
      <c r="Q92" s="1"/>
      <c r="R92" s="166"/>
      <c r="S92" s="1"/>
      <c r="T92" s="1"/>
      <c r="U92" s="1"/>
      <c r="V92" s="1"/>
      <c r="W92" s="166"/>
      <c r="X92" s="1"/>
      <c r="Y92" s="166"/>
      <c r="Z92" s="1"/>
      <c r="AA92" s="1"/>
      <c r="AB92" s="1"/>
      <c r="AC92" s="1"/>
      <c r="AD92" s="1"/>
      <c r="AE92" s="166"/>
      <c r="AF92" s="1"/>
      <c r="AG92" s="166"/>
      <c r="AH92" s="1"/>
      <c r="AI92" s="1"/>
      <c r="AJ92" s="1"/>
      <c r="AK92" s="1"/>
      <c r="AL92" s="1"/>
      <c r="AM92" s="166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ht="16.666666666666668" customHeight="1">
      <c r="A93" t="s" s="167">
        <v>182</v>
      </c>
      <c r="B93" s="1"/>
      <c r="C93" s="166"/>
      <c r="D93" s="1"/>
      <c r="E93" s="1"/>
      <c r="F93" s="1"/>
      <c r="G93" s="1"/>
      <c r="H93" s="1"/>
      <c r="I93" s="166"/>
      <c r="J93" s="1"/>
      <c r="K93" s="166"/>
      <c r="L93" s="1"/>
      <c r="M93" s="1"/>
      <c r="N93" s="1"/>
      <c r="O93" s="1"/>
      <c r="P93" s="201"/>
      <c r="Q93" s="1"/>
      <c r="R93" s="166"/>
      <c r="S93" s="1"/>
      <c r="T93" s="1"/>
      <c r="U93" s="1"/>
      <c r="V93" s="1"/>
      <c r="W93" s="166"/>
      <c r="X93" s="1"/>
      <c r="Y93" s="166"/>
      <c r="Z93" s="1"/>
      <c r="AA93" s="1"/>
      <c r="AB93" s="1"/>
      <c r="AC93" s="1"/>
      <c r="AD93" s="1"/>
      <c r="AE93" s="166"/>
      <c r="AF93" s="1"/>
      <c r="AG93" s="166"/>
      <c r="AH93" s="1"/>
      <c r="AI93" s="1"/>
      <c r="AJ93" s="1"/>
      <c r="AK93" s="1"/>
      <c r="AL93" s="1"/>
      <c r="AM93" s="166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ht="16.666666666666668" customHeight="1">
      <c r="A94" t="s" s="168">
        <v>174</v>
      </c>
      <c r="B94" s="1"/>
      <c r="C94" s="202">
        <v>602100000</v>
      </c>
      <c r="D94" s="1"/>
      <c r="E94" s="1"/>
      <c r="F94" s="1"/>
      <c r="G94" s="1"/>
      <c r="H94" s="1"/>
      <c r="I94" s="202">
        <v>602100000</v>
      </c>
      <c r="J94" s="1"/>
      <c r="K94" s="170">
        <v>1143800000</v>
      </c>
      <c r="L94" s="203">
        <v>-78800000</v>
      </c>
      <c r="M94" s="171"/>
      <c r="N94" s="1"/>
      <c r="O94" s="1"/>
      <c r="P94" s="170">
        <v>1065000000</v>
      </c>
      <c r="Q94" s="1"/>
      <c r="R94" s="170">
        <v>620200000</v>
      </c>
      <c r="S94" s="203">
        <v>-43500000</v>
      </c>
      <c r="T94" s="171"/>
      <c r="U94" s="1"/>
      <c r="V94" s="1"/>
      <c r="W94" s="170">
        <v>576700000</v>
      </c>
      <c r="X94" s="1"/>
      <c r="Y94" s="202">
        <v>523600000</v>
      </c>
      <c r="Z94" s="203">
        <v>-35300000</v>
      </c>
      <c r="AA94" s="1"/>
      <c r="AB94" s="1"/>
      <c r="AC94" s="1"/>
      <c r="AD94" s="1"/>
      <c r="AE94" s="202">
        <v>488300000</v>
      </c>
      <c r="AF94" s="1"/>
      <c r="AG94" s="202">
        <v>1185700000</v>
      </c>
      <c r="AH94" s="203">
        <v>-78800000</v>
      </c>
      <c r="AI94" s="203">
        <v>-55500000</v>
      </c>
      <c r="AJ94" s="1"/>
      <c r="AK94" s="1"/>
      <c r="AL94" s="1"/>
      <c r="AM94" s="202">
        <v>1051400000.0000001</v>
      </c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ht="16.666666666666668" customHeight="1">
      <c r="A95" t="s" s="168">
        <v>165</v>
      </c>
      <c r="B95" s="1"/>
      <c r="C95" s="204">
        <v>-444200000</v>
      </c>
      <c r="D95" s="1"/>
      <c r="E95" s="1"/>
      <c r="F95" s="1"/>
      <c r="G95" s="1"/>
      <c r="H95" s="1"/>
      <c r="I95" s="204">
        <v>-444200000</v>
      </c>
      <c r="J95" s="1"/>
      <c r="K95" s="175">
        <v>-822600000</v>
      </c>
      <c r="L95" s="205">
        <v>42000000</v>
      </c>
      <c r="M95" s="205">
        <v>11700000</v>
      </c>
      <c r="N95" s="178"/>
      <c r="O95" s="178"/>
      <c r="P95" s="175">
        <v>-768900000</v>
      </c>
      <c r="Q95" s="1"/>
      <c r="R95" s="175">
        <v>-438600000</v>
      </c>
      <c r="S95" s="205">
        <v>22500000</v>
      </c>
      <c r="T95" s="205">
        <v>4000000</v>
      </c>
      <c r="U95" s="178"/>
      <c r="V95" s="178"/>
      <c r="W95" s="175">
        <v>-412100000</v>
      </c>
      <c r="X95" s="1"/>
      <c r="Y95" s="204">
        <v>-384000000</v>
      </c>
      <c r="Z95" s="205">
        <v>19500000</v>
      </c>
      <c r="AA95" s="178"/>
      <c r="AB95" s="179">
        <v>7700000</v>
      </c>
      <c r="AC95" s="178"/>
      <c r="AD95" s="178"/>
      <c r="AE95" s="204">
        <v>-356800000</v>
      </c>
      <c r="AF95" s="1"/>
      <c r="AG95" s="204">
        <v>-860900000</v>
      </c>
      <c r="AH95" s="205">
        <v>58100000</v>
      </c>
      <c r="AI95" s="205">
        <v>17800000</v>
      </c>
      <c r="AJ95" s="178"/>
      <c r="AK95" s="178"/>
      <c r="AL95" s="178"/>
      <c r="AM95" s="204">
        <v>-785000000</v>
      </c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ht="16.666666666666668" customHeight="1">
      <c r="A96" t="s" s="180">
        <v>166</v>
      </c>
      <c r="B96" s="1"/>
      <c r="C96" s="87">
        <v>157900000</v>
      </c>
      <c r="D96" s="181"/>
      <c r="E96" s="181"/>
      <c r="F96" s="181"/>
      <c r="G96" s="181"/>
      <c r="H96" s="181"/>
      <c r="I96" s="193">
        <v>157900000</v>
      </c>
      <c r="J96" s="181"/>
      <c r="K96" s="182">
        <v>321200000</v>
      </c>
      <c r="L96" s="184">
        <v>-36800000</v>
      </c>
      <c r="M96" s="184">
        <v>11700000</v>
      </c>
      <c r="N96" s="185"/>
      <c r="O96" s="185"/>
      <c r="P96" s="182">
        <v>296100000</v>
      </c>
      <c r="Q96" s="181"/>
      <c r="R96" s="182">
        <v>181600000</v>
      </c>
      <c r="S96" s="184">
        <v>-21000000</v>
      </c>
      <c r="T96" s="184">
        <v>4000000</v>
      </c>
      <c r="U96" s="185"/>
      <c r="V96" s="185"/>
      <c r="W96" s="182">
        <v>164600000</v>
      </c>
      <c r="X96" s="181"/>
      <c r="Y96" s="187">
        <v>139600000</v>
      </c>
      <c r="Z96" s="184">
        <v>-15800000</v>
      </c>
      <c r="AA96" s="185"/>
      <c r="AB96" s="184">
        <v>7700000</v>
      </c>
      <c r="AC96" s="185"/>
      <c r="AD96" s="185"/>
      <c r="AE96" s="187">
        <v>131500000</v>
      </c>
      <c r="AF96" s="1"/>
      <c r="AG96" s="187">
        <v>324800000</v>
      </c>
      <c r="AH96" s="184">
        <v>-20700000</v>
      </c>
      <c r="AI96" s="184">
        <v>-37700000</v>
      </c>
      <c r="AJ96" s="189"/>
      <c r="AK96" s="185"/>
      <c r="AL96" s="185"/>
      <c r="AM96" s="187">
        <v>266399999.99999997</v>
      </c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ht="16.666666666666668" customHeight="1">
      <c r="A97" t="s" s="168">
        <v>167</v>
      </c>
      <c r="B97" s="1"/>
      <c r="C97" s="208">
        <v>-70200000</v>
      </c>
      <c r="D97" s="1"/>
      <c r="E97" s="1"/>
      <c r="F97" s="1"/>
      <c r="G97" s="1"/>
      <c r="H97" s="1"/>
      <c r="I97" s="208">
        <v>-70200000</v>
      </c>
      <c r="J97" s="1"/>
      <c r="K97" s="191">
        <v>-145200000</v>
      </c>
      <c r="L97" s="209">
        <v>17400000</v>
      </c>
      <c r="M97" s="192"/>
      <c r="N97" s="97"/>
      <c r="O97" s="209">
        <v>-8400000</v>
      </c>
      <c r="P97" s="191">
        <v>-136200000</v>
      </c>
      <c r="Q97" s="1"/>
      <c r="R97" s="191">
        <v>-78200000</v>
      </c>
      <c r="S97" s="209">
        <v>13900000</v>
      </c>
      <c r="T97" s="192"/>
      <c r="U97" s="97"/>
      <c r="V97" s="209">
        <v>-4200000</v>
      </c>
      <c r="W97" s="191">
        <v>-68500000</v>
      </c>
      <c r="X97" s="1"/>
      <c r="Y97" s="208">
        <v>-67000000</v>
      </c>
      <c r="Z97" s="209">
        <v>3500000</v>
      </c>
      <c r="AA97" s="97"/>
      <c r="AB97" s="97"/>
      <c r="AC97" s="97"/>
      <c r="AD97" s="209">
        <v>-4200000</v>
      </c>
      <c r="AE97" s="208">
        <v>-67700000</v>
      </c>
      <c r="AF97" s="1"/>
      <c r="AG97" s="208">
        <v>-123500000</v>
      </c>
      <c r="AH97" s="209">
        <v>4800000</v>
      </c>
      <c r="AI97" s="97"/>
      <c r="AJ97" s="97"/>
      <c r="AK97" s="97"/>
      <c r="AL97" s="209">
        <v>-8300000.000000001</v>
      </c>
      <c r="AM97" s="208">
        <v>-127000000</v>
      </c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ht="16.666666666666668" customHeight="1">
      <c r="A98" t="s" s="168">
        <v>168</v>
      </c>
      <c r="B98" s="1"/>
      <c r="C98" s="202">
        <v>13000000</v>
      </c>
      <c r="D98" s="1"/>
      <c r="E98" s="1"/>
      <c r="F98" s="1"/>
      <c r="G98" s="1"/>
      <c r="H98" s="1"/>
      <c r="I98" s="202">
        <v>13000000</v>
      </c>
      <c r="J98" s="1"/>
      <c r="K98" s="170">
        <v>26200000</v>
      </c>
      <c r="L98" s="1"/>
      <c r="M98" s="171"/>
      <c r="N98" s="1"/>
      <c r="O98" s="1"/>
      <c r="P98" s="170">
        <v>26200000</v>
      </c>
      <c r="Q98" s="1"/>
      <c r="R98" s="170">
        <v>18200000</v>
      </c>
      <c r="S98" s="1"/>
      <c r="T98" s="171"/>
      <c r="U98" s="1"/>
      <c r="V98" s="1"/>
      <c r="W98" s="170">
        <v>18200000</v>
      </c>
      <c r="X98" s="1"/>
      <c r="Y98" s="202">
        <v>8000000</v>
      </c>
      <c r="Z98" s="1"/>
      <c r="AA98" s="1"/>
      <c r="AB98" s="1"/>
      <c r="AC98" s="1"/>
      <c r="AD98" s="1"/>
      <c r="AE98" s="202">
        <v>8000000</v>
      </c>
      <c r="AF98" s="1"/>
      <c r="AG98" s="202">
        <v>25600000</v>
      </c>
      <c r="AH98" s="1"/>
      <c r="AI98" s="1"/>
      <c r="AJ98" s="1"/>
      <c r="AK98" s="1"/>
      <c r="AL98" s="1"/>
      <c r="AM98" s="202">
        <v>25600000</v>
      </c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ht="16.666666666666668" customHeight="1">
      <c r="A99" t="s" s="168">
        <v>169</v>
      </c>
      <c r="B99" s="1"/>
      <c r="C99" s="204">
        <v>15900000</v>
      </c>
      <c r="D99" s="1"/>
      <c r="E99" s="1"/>
      <c r="F99" s="1"/>
      <c r="G99" s="1"/>
      <c r="H99" s="1"/>
      <c r="I99" s="204">
        <v>15900000</v>
      </c>
      <c r="J99" s="1"/>
      <c r="K99" s="175">
        <v>29500000</v>
      </c>
      <c r="L99" s="178"/>
      <c r="M99" s="176"/>
      <c r="N99" s="178"/>
      <c r="O99" s="178"/>
      <c r="P99" s="175">
        <v>29500000</v>
      </c>
      <c r="Q99" s="1"/>
      <c r="R99" s="175">
        <v>11100000</v>
      </c>
      <c r="S99" s="178"/>
      <c r="T99" s="176"/>
      <c r="U99" s="178"/>
      <c r="V99" s="178"/>
      <c r="W99" s="175">
        <v>11100000</v>
      </c>
      <c r="X99" s="1"/>
      <c r="Y99" s="204">
        <v>18400000</v>
      </c>
      <c r="Z99" s="178"/>
      <c r="AA99" s="178"/>
      <c r="AB99" s="178"/>
      <c r="AC99" s="178"/>
      <c r="AD99" s="178"/>
      <c r="AE99" s="204">
        <v>18400000</v>
      </c>
      <c r="AF99" s="1"/>
      <c r="AG99" s="204">
        <v>38000000</v>
      </c>
      <c r="AH99" s="178"/>
      <c r="AI99" s="178"/>
      <c r="AJ99" s="178"/>
      <c r="AK99" s="205">
        <v>-7500000</v>
      </c>
      <c r="AL99" s="178"/>
      <c r="AM99" s="204">
        <v>30500000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ht="16.666666666666668" customHeight="1">
      <c r="A100" t="s" s="180">
        <v>170</v>
      </c>
      <c r="B100" s="1"/>
      <c r="C100" s="87">
        <v>116600000</v>
      </c>
      <c r="D100" s="181"/>
      <c r="E100" s="181"/>
      <c r="F100" s="181"/>
      <c r="G100" s="181"/>
      <c r="H100" s="181"/>
      <c r="I100" s="193">
        <v>116600000</v>
      </c>
      <c r="J100" s="181"/>
      <c r="K100" s="182">
        <v>231700000</v>
      </c>
      <c r="L100" s="184">
        <v>-19400000</v>
      </c>
      <c r="M100" s="184">
        <v>11700000</v>
      </c>
      <c r="N100" s="189"/>
      <c r="O100" s="184">
        <v>-8400000</v>
      </c>
      <c r="P100" s="182">
        <v>215600000</v>
      </c>
      <c r="Q100" s="181"/>
      <c r="R100" s="182">
        <v>132699999.99999999</v>
      </c>
      <c r="S100" s="184">
        <v>-7100000</v>
      </c>
      <c r="T100" s="184">
        <v>4000000</v>
      </c>
      <c r="U100" s="189"/>
      <c r="V100" s="184">
        <v>-4200000</v>
      </c>
      <c r="W100" s="182">
        <v>125400000</v>
      </c>
      <c r="X100" s="181"/>
      <c r="Y100" s="187">
        <v>99000000</v>
      </c>
      <c r="Z100" s="184">
        <v>-12300000</v>
      </c>
      <c r="AA100" s="185"/>
      <c r="AB100" s="184">
        <v>7700000</v>
      </c>
      <c r="AC100" s="185"/>
      <c r="AD100" s="184">
        <v>-4200000</v>
      </c>
      <c r="AE100" s="187">
        <v>90200000</v>
      </c>
      <c r="AF100" s="1"/>
      <c r="AG100" s="187">
        <v>264899999.99999997</v>
      </c>
      <c r="AH100" s="184">
        <v>-15900000</v>
      </c>
      <c r="AI100" s="184">
        <v>-37700000</v>
      </c>
      <c r="AJ100" s="189"/>
      <c r="AK100" s="184">
        <v>-7500000</v>
      </c>
      <c r="AL100" s="184">
        <v>-8300000.000000001</v>
      </c>
      <c r="AM100" s="187">
        <v>195500000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ht="16.666666666666668" customHeight="1">
      <c r="A101" t="s" s="195">
        <v>171</v>
      </c>
      <c r="B101" s="1"/>
      <c r="C101" s="196">
        <v>0.19399999999999998</v>
      </c>
      <c r="D101" s="1"/>
      <c r="E101" s="1"/>
      <c r="F101" s="1"/>
      <c r="G101" s="1"/>
      <c r="H101" s="1"/>
      <c r="I101" s="196">
        <v>0.19399999999999998</v>
      </c>
      <c r="J101" s="1"/>
      <c r="K101" s="196">
        <v>0.203</v>
      </c>
      <c r="L101" s="197"/>
      <c r="M101" s="197"/>
      <c r="N101" s="197"/>
      <c r="O101" s="197"/>
      <c r="P101" s="196">
        <v>0.20199999999999999</v>
      </c>
      <c r="Q101" s="1"/>
      <c r="R101" s="196">
        <v>0.214</v>
      </c>
      <c r="S101" s="197"/>
      <c r="T101" s="197"/>
      <c r="U101" s="197"/>
      <c r="V101" s="197"/>
      <c r="W101" s="196">
        <v>0.217</v>
      </c>
      <c r="X101" s="1"/>
      <c r="Y101" s="196">
        <v>0.189</v>
      </c>
      <c r="Z101" s="198"/>
      <c r="AA101" s="198"/>
      <c r="AB101" s="198"/>
      <c r="AC101" s="198"/>
      <c r="AD101" s="198"/>
      <c r="AE101" s="196">
        <v>0.185</v>
      </c>
      <c r="AF101" s="1"/>
      <c r="AG101" s="196">
        <v>0.223</v>
      </c>
      <c r="AH101" s="198"/>
      <c r="AI101" s="198"/>
      <c r="AJ101" s="198"/>
      <c r="AK101" s="198"/>
      <c r="AL101" s="198"/>
      <c r="AM101" s="196">
        <v>0.18600000000000003</v>
      </c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ht="16.666666666666668" customHeight="1">
      <c r="A102" t="s" s="180">
        <v>172</v>
      </c>
      <c r="B102" s="1"/>
      <c r="C102" s="87">
        <v>68100000</v>
      </c>
      <c r="D102" s="181"/>
      <c r="E102" s="181"/>
      <c r="F102" s="181"/>
      <c r="G102" s="181"/>
      <c r="H102" s="181"/>
      <c r="I102" s="193">
        <v>68100000</v>
      </c>
      <c r="J102" s="181"/>
      <c r="K102" s="194">
        <v>136700000</v>
      </c>
      <c r="L102" s="184">
        <v>-18600000</v>
      </c>
      <c r="M102" s="184">
        <v>11700000</v>
      </c>
      <c r="N102" s="189"/>
      <c r="O102" s="184">
        <v>-8400000</v>
      </c>
      <c r="P102" s="182">
        <v>121400000</v>
      </c>
      <c r="Q102" s="181"/>
      <c r="R102" s="194">
        <v>83100000</v>
      </c>
      <c r="S102" s="184">
        <v>-7100000</v>
      </c>
      <c r="T102" s="184">
        <v>4000000</v>
      </c>
      <c r="U102" s="189"/>
      <c r="V102" s="184">
        <v>-4200000</v>
      </c>
      <c r="W102" s="182">
        <v>75800000</v>
      </c>
      <c r="X102" s="181"/>
      <c r="Y102" s="187">
        <v>53600000</v>
      </c>
      <c r="Z102" s="184">
        <v>-11500000</v>
      </c>
      <c r="AA102" s="185"/>
      <c r="AB102" s="184">
        <v>7700000</v>
      </c>
      <c r="AC102" s="185"/>
      <c r="AD102" s="184">
        <v>-4200000</v>
      </c>
      <c r="AE102" s="187">
        <v>45600000</v>
      </c>
      <c r="AF102" s="1"/>
      <c r="AG102" s="187">
        <v>166400000</v>
      </c>
      <c r="AH102" s="184">
        <v>-2000000</v>
      </c>
      <c r="AI102" s="184">
        <v>-37700000</v>
      </c>
      <c r="AJ102" s="189"/>
      <c r="AK102" s="184">
        <v>-7500000</v>
      </c>
      <c r="AL102" s="184">
        <v>-8300000.000000001</v>
      </c>
      <c r="AM102" s="187">
        <v>110900000</v>
      </c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ht="16.666666666666668" customHeight="1">
      <c r="A103" t="s" s="195">
        <v>173</v>
      </c>
      <c r="B103" s="1"/>
      <c r="C103" s="199">
        <v>0.113</v>
      </c>
      <c r="D103" s="1"/>
      <c r="E103" s="1"/>
      <c r="F103" s="1"/>
      <c r="G103" s="1"/>
      <c r="H103" s="1"/>
      <c r="I103" s="199">
        <v>0.113</v>
      </c>
      <c r="J103" s="1"/>
      <c r="K103" s="199">
        <v>0.12</v>
      </c>
      <c r="L103" s="200"/>
      <c r="M103" s="200"/>
      <c r="N103" s="200"/>
      <c r="O103" s="200"/>
      <c r="P103" s="199">
        <v>0.114</v>
      </c>
      <c r="Q103" s="1"/>
      <c r="R103" s="199">
        <v>0.134</v>
      </c>
      <c r="S103" s="200"/>
      <c r="T103" s="200"/>
      <c r="U103" s="200"/>
      <c r="V103" s="200"/>
      <c r="W103" s="199">
        <v>0.131</v>
      </c>
      <c r="X103" s="1"/>
      <c r="Y103" s="199">
        <v>0.102</v>
      </c>
      <c r="Z103" s="97"/>
      <c r="AA103" s="97"/>
      <c r="AB103" s="97"/>
      <c r="AC103" s="97"/>
      <c r="AD103" s="97"/>
      <c r="AE103" s="199">
        <v>0.09300000000000001</v>
      </c>
      <c r="AF103" s="1"/>
      <c r="AG103" s="199">
        <v>0.14</v>
      </c>
      <c r="AH103" s="97"/>
      <c r="AI103" s="97"/>
      <c r="AJ103" s="97"/>
      <c r="AK103" s="97"/>
      <c r="AL103" s="97"/>
      <c r="AM103" s="199">
        <v>0.105</v>
      </c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11"/>
      <c r="L104" s="211"/>
      <c r="M104" s="211"/>
      <c r="N104" s="211"/>
      <c r="O104" s="211"/>
      <c r="P104" s="21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ht="27.5" customHeight="1">
      <c r="A105" t="s" s="195">
        <v>183</v>
      </c>
      <c r="B105" s="1"/>
      <c r="C105" s="1"/>
      <c r="D105" s="1"/>
      <c r="E105" s="1"/>
      <c r="F105" s="1"/>
      <c r="G105" s="1"/>
      <c r="H105" s="1"/>
      <c r="I105" s="1"/>
      <c r="J105" s="1"/>
      <c r="K105" s="211"/>
      <c r="L105" s="211"/>
      <c r="M105" s="211"/>
      <c r="N105" s="211"/>
      <c r="O105" s="211"/>
      <c r="P105" s="21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ht="50.833333333333336" customHeight="1">
      <c r="A106" t="s" s="195">
        <v>184</v>
      </c>
      <c r="B106" s="1"/>
      <c r="C106" s="1"/>
      <c r="D106" s="1"/>
      <c r="E106" s="1"/>
      <c r="F106" s="1"/>
      <c r="G106" s="1"/>
      <c r="H106" s="1"/>
      <c r="I106" s="1"/>
      <c r="J106" s="1"/>
      <c r="K106" s="211"/>
      <c r="L106" s="211"/>
      <c r="M106" s="211"/>
      <c r="N106" s="211"/>
      <c r="O106" s="211"/>
      <c r="P106" s="21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ht="90" customHeight="1">
      <c r="A107" t="s" s="195">
        <v>185</v>
      </c>
      <c r="B107" s="1"/>
      <c r="C107" s="1"/>
      <c r="D107" s="1"/>
      <c r="E107" s="1"/>
      <c r="F107" s="1"/>
      <c r="G107" s="1"/>
      <c r="H107" s="1"/>
      <c r="I107" s="1"/>
      <c r="J107" s="1"/>
      <c r="K107" s="211"/>
      <c r="L107" s="211"/>
      <c r="M107" s="211"/>
      <c r="N107" s="211"/>
      <c r="O107" s="211"/>
      <c r="P107" s="21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</sheetData>
  <mergeCells count="14">
    <mergeCell ref="D2:H2"/>
    <mergeCell ref="C1:I1"/>
    <mergeCell ref="K1:P1"/>
    <mergeCell ref="L2:O2"/>
    <mergeCell ref="S2:V2"/>
    <mergeCell ref="R1:W1"/>
    <mergeCell ref="Y1:AE1"/>
    <mergeCell ref="Z2:AD2"/>
    <mergeCell ref="AH2:AL2"/>
    <mergeCell ref="AG1:AM1"/>
    <mergeCell ref="AP2:AT2"/>
    <mergeCell ref="AO1:AU1"/>
    <mergeCell ref="AW1:BC1"/>
    <mergeCell ref="AX2:BB2"/>
  </mergeCells>
  <pageMargins left="0.75" right="0.75" top="1" bottom="1" header="0.5" footer="0.5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wDesk</Application>
  <DocSecurity>0</DocSecurity>
  <ScaleCrop>false</ScaleCrop>
  <Company>Workiva</Company>
  <LinksUpToDate>false</LinksUpToDate>
  <SharedDoc>false</SharedDoc>
  <HyperlinksChanged>false</HyperlinksChanged>
  <AppVersion>14.0001</AppVers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>
  <title xmlns="http://purl.org/dc/elements/1.1/"/>
  <subject xmlns="http://purl.org/dc/elements/1.1/"/>
  <creator xmlns="http://purl.org/dc/elements/1.1/">Workiva</creator>
  <keywords xmlns="http://schemas.openxmlformats.org/package/2006/metadata/core-properties">wDesk</keywords>
  <description xmlns="http://purl.org/dc/elements/1.1/"/>
  <lastModifiedBy xmlns="http://schemas.openxmlformats.org/package/2006/metadata/core-properties">Workiva</lastModifiedBy>
  <revision xmlns="http://schemas.openxmlformats.org/package/2006/metadata/core-properties">2</revision>
</coreProperties>
</file>